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5735" windowHeight="7695" tabRatio="1000"/>
  </bookViews>
  <sheets>
    <sheet name="湖南科技大学（湘潭）" sheetId="3" r:id="rId1"/>
    <sheet name="湖南工业大学" sheetId="20" r:id="rId2"/>
    <sheet name="湖南工程学院（湘潭）" sheetId="1" r:id="rId3"/>
    <sheet name="湖南农业大学东方科技学院" sheetId="11" r:id="rId4"/>
    <sheet name="湘潭大学" sheetId="2" r:id="rId5"/>
    <sheet name="林科大" sheetId="17" r:id="rId6"/>
    <sheet name="湖南工商大学" sheetId="4" r:id="rId7"/>
    <sheet name="长沙理工大学城南学院" sheetId="5" r:id="rId8"/>
    <sheet name="师大" sheetId="21" r:id="rId9"/>
    <sheet name="国防工业职院" sheetId="9" r:id="rId10"/>
    <sheet name="食品药品学院" sheetId="10" r:id="rId11"/>
    <sheet name="中南大学" sheetId="8" r:id="rId12"/>
    <sheet name="湖南交通职业技术学院" sheetId="7" r:id="rId13"/>
    <sheet name="农大" sheetId="22" r:id="rId14"/>
    <sheet name="长沙学院" sheetId="14" r:id="rId15"/>
    <sheet name="湖南信息" sheetId="16" r:id="rId16"/>
    <sheet name="涉外" sheetId="12" r:id="rId17"/>
    <sheet name="工业职院" sheetId="13" r:id="rId18"/>
    <sheet name="生物机电" sheetId="1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<sst xmlns="http://schemas.openxmlformats.org/spreadsheetml/2006/main" count="3952" uniqueCount="1438">
  <si>
    <t>湖南科技大学毕业生专业人数统计表</t>
  </si>
  <si>
    <t>学院</t>
  </si>
  <si>
    <t>专业</t>
  </si>
  <si>
    <t>学历</t>
  </si>
  <si>
    <t>人数</t>
  </si>
  <si>
    <r>
      <rPr>
        <sz val="10.5"/>
        <color rgb="FF333333"/>
        <rFont val="微软雅黑"/>
        <charset val="134"/>
      </rPr>
      <t>资源环境与安全工程学院</t>
    </r>
  </si>
  <si>
    <r>
      <rPr>
        <sz val="10.5"/>
        <color rgb="FF333333"/>
        <rFont val="微软雅黑"/>
        <charset val="134"/>
      </rPr>
      <t>矿业工程</t>
    </r>
  </si>
  <si>
    <r>
      <rPr>
        <sz val="10.5"/>
        <color rgb="FF333333"/>
        <rFont val="微软雅黑"/>
        <charset val="134"/>
      </rPr>
      <t>博士</t>
    </r>
  </si>
  <si>
    <r>
      <rPr>
        <sz val="10.5"/>
        <color rgb="FF333333"/>
        <rFont val="微软雅黑"/>
        <charset val="134"/>
      </rPr>
      <t>12人</t>
    </r>
  </si>
  <si>
    <r>
      <rPr>
        <sz val="10.5"/>
        <color rgb="FF333333"/>
        <rFont val="微软雅黑"/>
        <charset val="134"/>
      </rPr>
      <t>安全工程</t>
    </r>
  </si>
  <si>
    <r>
      <rPr>
        <sz val="10.5"/>
        <color rgb="FF333333"/>
        <rFont val="微软雅黑"/>
        <charset val="134"/>
      </rPr>
      <t>硕士</t>
    </r>
  </si>
  <si>
    <r>
      <rPr>
        <sz val="10.5"/>
        <color rgb="FF333333"/>
        <rFont val="微软雅黑"/>
        <charset val="134"/>
      </rPr>
      <t>24人</t>
    </r>
  </si>
  <si>
    <r>
      <rPr>
        <sz val="10.5"/>
        <color rgb="FF333333"/>
        <rFont val="微软雅黑"/>
        <charset val="134"/>
      </rPr>
      <t>安全科学与工程</t>
    </r>
  </si>
  <si>
    <r>
      <rPr>
        <sz val="10.5"/>
        <color rgb="FF333333"/>
        <rFont val="微软雅黑"/>
        <charset val="134"/>
      </rPr>
      <t>21人</t>
    </r>
  </si>
  <si>
    <r>
      <rPr>
        <sz val="10.5"/>
        <color rgb="FF333333"/>
        <rFont val="微软雅黑"/>
        <charset val="134"/>
      </rPr>
      <t>环境工程</t>
    </r>
  </si>
  <si>
    <r>
      <rPr>
        <sz val="10.5"/>
        <color rgb="FF333333"/>
        <rFont val="微软雅黑"/>
        <charset val="134"/>
      </rPr>
      <t>1人</t>
    </r>
  </si>
  <si>
    <r>
      <rPr>
        <sz val="10.5"/>
        <color rgb="FF333333"/>
        <rFont val="微软雅黑"/>
        <charset val="134"/>
      </rPr>
      <t>14人</t>
    </r>
  </si>
  <si>
    <r>
      <rPr>
        <sz val="10.5"/>
        <color rgb="FF333333"/>
        <rFont val="微软雅黑"/>
        <charset val="134"/>
      </rPr>
      <t>资源与环境</t>
    </r>
  </si>
  <si>
    <r>
      <rPr>
        <sz val="10.5"/>
        <color rgb="FF333333"/>
        <rFont val="微软雅黑"/>
        <charset val="134"/>
      </rPr>
      <t>25人</t>
    </r>
  </si>
  <si>
    <r>
      <rPr>
        <sz val="10.5"/>
        <color rgb="FF333333"/>
        <rFont val="微软雅黑"/>
        <charset val="134"/>
      </rPr>
      <t>本科</t>
    </r>
  </si>
  <si>
    <r>
      <rPr>
        <sz val="10.5"/>
        <color rgb="FF333333"/>
        <rFont val="微软雅黑"/>
        <charset val="134"/>
      </rPr>
      <t>121人</t>
    </r>
  </si>
  <si>
    <r>
      <rPr>
        <sz val="10.5"/>
        <color rgb="FF333333"/>
        <rFont val="微软雅黑"/>
        <charset val="134"/>
      </rPr>
      <t>79人</t>
    </r>
  </si>
  <si>
    <r>
      <rPr>
        <sz val="10.5"/>
        <color rgb="FF333333"/>
        <rFont val="微软雅黑"/>
        <charset val="134"/>
      </rPr>
      <t>采矿工程</t>
    </r>
  </si>
  <si>
    <r>
      <rPr>
        <sz val="10.5"/>
        <color rgb="FF333333"/>
        <rFont val="微软雅黑"/>
        <charset val="134"/>
      </rPr>
      <t>65人</t>
    </r>
  </si>
  <si>
    <r>
      <rPr>
        <sz val="10.5"/>
        <color rgb="FF333333"/>
        <rFont val="微软雅黑"/>
        <charset val="134"/>
      </rPr>
      <t>博士：12人</t>
    </r>
    <r>
      <rPr>
        <sz val="10.5"/>
        <color rgb="FF333333"/>
        <rFont val="微软雅黑"/>
        <charset val="134"/>
      </rPr>
      <t> </t>
    </r>
    <r>
      <rPr>
        <sz val="10.5"/>
        <color rgb="FF333333"/>
        <rFont val="微软雅黑"/>
        <charset val="134"/>
      </rPr>
      <t>硕士：85人</t>
    </r>
    <r>
      <rPr>
        <sz val="10.5"/>
        <color rgb="FF333333"/>
        <rFont val="微软雅黑"/>
        <charset val="134"/>
      </rPr>
      <t> </t>
    </r>
    <r>
      <rPr>
        <sz val="10.5"/>
        <color rgb="FF333333"/>
        <rFont val="微软雅黑"/>
        <charset val="134"/>
      </rPr>
      <t>本科：265人</t>
    </r>
    <r>
      <rPr>
        <sz val="10.5"/>
        <color rgb="FF333333"/>
        <rFont val="微软雅黑"/>
        <charset val="134"/>
      </rPr>
      <t> 共计：362人</t>
    </r>
  </si>
  <si>
    <r>
      <rPr>
        <sz val="10.5"/>
        <color rgb="FF333333"/>
        <rFont val="微软雅黑"/>
        <charset val="134"/>
      </rPr>
      <t>土木工程学院</t>
    </r>
  </si>
  <si>
    <r>
      <rPr>
        <sz val="10.5"/>
        <color rgb="FF333333"/>
        <rFont val="微软雅黑"/>
        <charset val="134"/>
      </rPr>
      <t>人工环境工程（含供热、通风及空调等）</t>
    </r>
  </si>
  <si>
    <r>
      <rPr>
        <sz val="10.5"/>
        <color rgb="FF333333"/>
        <rFont val="微软雅黑"/>
        <charset val="134"/>
      </rPr>
      <t>5人</t>
    </r>
  </si>
  <si>
    <r>
      <rPr>
        <sz val="10.5"/>
        <color rgb="FF333333"/>
        <rFont val="微软雅黑"/>
        <charset val="134"/>
      </rPr>
      <t>土木工程</t>
    </r>
  </si>
  <si>
    <r>
      <rPr>
        <sz val="10.5"/>
        <color rgb="FF333333"/>
        <rFont val="微软雅黑"/>
        <charset val="134"/>
      </rPr>
      <t>104人</t>
    </r>
  </si>
  <si>
    <r>
      <rPr>
        <sz val="10.5"/>
        <color rgb="FF333333"/>
        <rFont val="微软雅黑"/>
        <charset val="134"/>
      </rPr>
      <t>土木水利</t>
    </r>
  </si>
  <si>
    <r>
      <rPr>
        <sz val="10.5"/>
        <color rgb="FF333333"/>
        <rFont val="微软雅黑"/>
        <charset val="134"/>
      </rPr>
      <t>18人</t>
    </r>
  </si>
  <si>
    <r>
      <rPr>
        <sz val="10.5"/>
        <color rgb="FF333333"/>
        <rFont val="微软雅黑"/>
        <charset val="134"/>
      </rPr>
      <t>市政工程（含给排水等）</t>
    </r>
  </si>
  <si>
    <r>
      <rPr>
        <sz val="10.5"/>
        <color rgb="FF333333"/>
        <rFont val="微软雅黑"/>
        <charset val="134"/>
      </rPr>
      <t>7人</t>
    </r>
  </si>
  <si>
    <r>
      <rPr>
        <sz val="10.5"/>
        <color rgb="FF333333"/>
        <rFont val="微软雅黑"/>
        <charset val="134"/>
      </rPr>
      <t>337人</t>
    </r>
  </si>
  <si>
    <r>
      <rPr>
        <sz val="10.5"/>
        <color rgb="FF333333"/>
        <rFont val="微软雅黑"/>
        <charset val="134"/>
      </rPr>
      <t>工程力学</t>
    </r>
  </si>
  <si>
    <r>
      <rPr>
        <sz val="10.5"/>
        <color rgb="FF333333"/>
        <rFont val="微软雅黑"/>
        <charset val="134"/>
      </rPr>
      <t>54人</t>
    </r>
  </si>
  <si>
    <r>
      <rPr>
        <sz val="10.5"/>
        <color rgb="FF333333"/>
        <rFont val="微软雅黑"/>
        <charset val="134"/>
      </rPr>
      <t>工程管理</t>
    </r>
  </si>
  <si>
    <r>
      <rPr>
        <sz val="10.5"/>
        <color rgb="FF333333"/>
        <rFont val="微软雅黑"/>
        <charset val="134"/>
      </rPr>
      <t>67人</t>
    </r>
  </si>
  <si>
    <r>
      <rPr>
        <sz val="10.5"/>
        <color rgb="FF333333"/>
        <rFont val="微软雅黑"/>
        <charset val="134"/>
      </rPr>
      <t>建筑环境与能源应用工程</t>
    </r>
  </si>
  <si>
    <r>
      <rPr>
        <sz val="10.5"/>
        <color rgb="FF333333"/>
        <rFont val="微软雅黑"/>
        <charset val="134"/>
      </rPr>
      <t>78人</t>
    </r>
  </si>
  <si>
    <r>
      <rPr>
        <sz val="10.5"/>
        <color rgb="FF333333"/>
        <rFont val="微软雅黑"/>
        <charset val="134"/>
      </rPr>
      <t>给排水科学与工程</t>
    </r>
  </si>
  <si>
    <r>
      <rPr>
        <sz val="10.5"/>
        <color rgb="FF333333"/>
        <rFont val="微软雅黑"/>
        <charset val="134"/>
      </rPr>
      <t>56人</t>
    </r>
  </si>
  <si>
    <r>
      <rPr>
        <sz val="10.5"/>
        <color rgb="FF333333"/>
        <rFont val="微软雅黑"/>
        <charset val="134"/>
      </rPr>
      <t>硕士：134人</t>
    </r>
    <r>
      <rPr>
        <sz val="10.5"/>
        <color rgb="FF333333"/>
        <rFont val="微软雅黑"/>
        <charset val="134"/>
      </rPr>
      <t> </t>
    </r>
    <r>
      <rPr>
        <sz val="10.5"/>
        <color rgb="FF333333"/>
        <rFont val="微软雅黑"/>
        <charset val="134"/>
      </rPr>
      <t>本科：592人</t>
    </r>
    <r>
      <rPr>
        <sz val="10.5"/>
        <color rgb="FF333333"/>
        <rFont val="微软雅黑"/>
        <charset val="134"/>
      </rPr>
      <t> 共计：726人</t>
    </r>
  </si>
  <si>
    <r>
      <rPr>
        <sz val="10.5"/>
        <color rgb="FF333333"/>
        <rFont val="微软雅黑"/>
        <charset val="134"/>
      </rPr>
      <t>机电工程学院</t>
    </r>
  </si>
  <si>
    <r>
      <rPr>
        <sz val="10.5"/>
        <color rgb="FF333333"/>
        <rFont val="微软雅黑"/>
        <charset val="134"/>
      </rPr>
      <t>机械工程</t>
    </r>
  </si>
  <si>
    <r>
      <rPr>
        <sz val="10.5"/>
        <color rgb="FF333333"/>
        <rFont val="微软雅黑"/>
        <charset val="134"/>
      </rPr>
      <t>仪器科学与技术</t>
    </r>
  </si>
  <si>
    <r>
      <rPr>
        <sz val="10.5"/>
        <color rgb="FF333333"/>
        <rFont val="微软雅黑"/>
        <charset val="134"/>
      </rPr>
      <t>9人</t>
    </r>
  </si>
  <si>
    <r>
      <rPr>
        <sz val="10.5"/>
        <color rgb="FF333333"/>
        <rFont val="微软雅黑"/>
        <charset val="134"/>
      </rPr>
      <t>机械</t>
    </r>
  </si>
  <si>
    <r>
      <rPr>
        <sz val="10.5"/>
        <color rgb="FF333333"/>
        <rFont val="微软雅黑"/>
        <charset val="134"/>
      </rPr>
      <t>63人</t>
    </r>
  </si>
  <si>
    <r>
      <rPr>
        <sz val="10.5"/>
        <color rgb="FF333333"/>
        <rFont val="微软雅黑"/>
        <charset val="134"/>
      </rPr>
      <t>工业工程</t>
    </r>
  </si>
  <si>
    <r>
      <rPr>
        <sz val="10.5"/>
        <color rgb="FF333333"/>
        <rFont val="微软雅黑"/>
        <charset val="134"/>
      </rPr>
      <t>智能制造工程</t>
    </r>
  </si>
  <si>
    <r>
      <rPr>
        <sz val="10.5"/>
        <color rgb="FF333333"/>
        <rFont val="微软雅黑"/>
        <charset val="134"/>
      </rPr>
      <t>62人</t>
    </r>
  </si>
  <si>
    <r>
      <rPr>
        <sz val="10.5"/>
        <color rgb="FF333333"/>
        <rFont val="微软雅黑"/>
        <charset val="134"/>
      </rPr>
      <t>机械电子工程</t>
    </r>
  </si>
  <si>
    <r>
      <rPr>
        <sz val="10.5"/>
        <color rgb="FF333333"/>
        <rFont val="微软雅黑"/>
        <charset val="134"/>
      </rPr>
      <t>机械设计制造及其自动化</t>
    </r>
  </si>
  <si>
    <r>
      <rPr>
        <sz val="10.5"/>
        <color rgb="FF333333"/>
        <rFont val="微软雅黑"/>
        <charset val="134"/>
      </rPr>
      <t>280人</t>
    </r>
  </si>
  <si>
    <r>
      <rPr>
        <sz val="10.5"/>
        <color rgb="FF333333"/>
        <rFont val="微软雅黑"/>
        <charset val="134"/>
      </rPr>
      <t>测控技术与仪器</t>
    </r>
  </si>
  <si>
    <r>
      <rPr>
        <sz val="10.5"/>
        <color rgb="FF333333"/>
        <rFont val="微软雅黑"/>
        <charset val="134"/>
      </rPr>
      <t>55人</t>
    </r>
  </si>
  <si>
    <r>
      <rPr>
        <sz val="10.5"/>
        <color rgb="FF333333"/>
        <rFont val="微软雅黑"/>
        <charset val="134"/>
      </rPr>
      <t>车辆工程</t>
    </r>
  </si>
  <si>
    <r>
      <rPr>
        <sz val="10.5"/>
        <color rgb="FF333333"/>
        <rFont val="微软雅黑"/>
        <charset val="134"/>
      </rPr>
      <t>59人</t>
    </r>
  </si>
  <si>
    <r>
      <rPr>
        <sz val="10.5"/>
        <color rgb="FF333333"/>
        <rFont val="微软雅黑"/>
        <charset val="134"/>
      </rPr>
      <t>博士：14人</t>
    </r>
    <r>
      <rPr>
        <sz val="10.5"/>
        <color rgb="FF333333"/>
        <rFont val="微软雅黑"/>
        <charset val="134"/>
      </rPr>
      <t> </t>
    </r>
    <r>
      <rPr>
        <sz val="10.5"/>
        <color rgb="FF333333"/>
        <rFont val="微软雅黑"/>
        <charset val="134"/>
      </rPr>
      <t>硕士：150人</t>
    </r>
    <r>
      <rPr>
        <sz val="10.5"/>
        <color rgb="FF333333"/>
        <rFont val="微软雅黑"/>
        <charset val="134"/>
      </rPr>
      <t> </t>
    </r>
    <r>
      <rPr>
        <sz val="10.5"/>
        <color rgb="FF333333"/>
        <rFont val="微软雅黑"/>
        <charset val="134"/>
      </rPr>
      <t>本科：574人</t>
    </r>
    <r>
      <rPr>
        <sz val="10.5"/>
        <color rgb="FF333333"/>
        <rFont val="微软雅黑"/>
        <charset val="134"/>
      </rPr>
      <t> 共计：738人</t>
    </r>
  </si>
  <si>
    <r>
      <rPr>
        <sz val="10.5"/>
        <color rgb="FF333333"/>
        <rFont val="微软雅黑"/>
        <charset val="134"/>
      </rPr>
      <t>信息与电气工程学院</t>
    </r>
  </si>
  <si>
    <r>
      <rPr>
        <sz val="10.5"/>
        <color rgb="FF333333"/>
        <rFont val="微软雅黑"/>
        <charset val="134"/>
      </rPr>
      <t>控制科学与工程</t>
    </r>
  </si>
  <si>
    <r>
      <rPr>
        <sz val="10.5"/>
        <color rgb="FF333333"/>
        <rFont val="微软雅黑"/>
        <charset val="134"/>
      </rPr>
      <t>19人</t>
    </r>
  </si>
  <si>
    <r>
      <rPr>
        <sz val="10.5"/>
        <color rgb="FF333333"/>
        <rFont val="微软雅黑"/>
        <charset val="134"/>
      </rPr>
      <t>电子信息</t>
    </r>
  </si>
  <si>
    <r>
      <rPr>
        <sz val="10.5"/>
        <color rgb="FF333333"/>
        <rFont val="微软雅黑"/>
        <charset val="134"/>
      </rPr>
      <t>16人</t>
    </r>
  </si>
  <si>
    <r>
      <rPr>
        <sz val="10.5"/>
        <color rgb="FF333333"/>
        <rFont val="微软雅黑"/>
        <charset val="134"/>
      </rPr>
      <t>电气工程</t>
    </r>
  </si>
  <si>
    <r>
      <rPr>
        <sz val="10.5"/>
        <color rgb="FF333333"/>
        <rFont val="微软雅黑"/>
        <charset val="134"/>
      </rPr>
      <t>32人</t>
    </r>
  </si>
  <si>
    <r>
      <rPr>
        <sz val="10.5"/>
        <color rgb="FF333333"/>
        <rFont val="微软雅黑"/>
        <charset val="134"/>
      </rPr>
      <t>机器人工程</t>
    </r>
  </si>
  <si>
    <r>
      <rPr>
        <sz val="10.5"/>
        <color rgb="FF333333"/>
        <rFont val="微软雅黑"/>
        <charset val="134"/>
      </rPr>
      <t>电子信息工程</t>
    </r>
  </si>
  <si>
    <r>
      <rPr>
        <sz val="10.5"/>
        <color rgb="FF333333"/>
        <rFont val="微软雅黑"/>
        <charset val="134"/>
      </rPr>
      <t>139人</t>
    </r>
  </si>
  <si>
    <r>
      <rPr>
        <sz val="10.5"/>
        <color rgb="FF333333"/>
        <rFont val="微软雅黑"/>
        <charset val="134"/>
      </rPr>
      <t>电气工程及其自动化</t>
    </r>
  </si>
  <si>
    <r>
      <rPr>
        <sz val="10.5"/>
        <color rgb="FF333333"/>
        <rFont val="微软雅黑"/>
        <charset val="134"/>
      </rPr>
      <t>168人</t>
    </r>
  </si>
  <si>
    <r>
      <rPr>
        <sz val="10.5"/>
        <color rgb="FF333333"/>
        <rFont val="微软雅黑"/>
        <charset val="134"/>
      </rPr>
      <t>自动化</t>
    </r>
  </si>
  <si>
    <r>
      <rPr>
        <sz val="10.5"/>
        <color rgb="FF333333"/>
        <rFont val="微软雅黑"/>
        <charset val="134"/>
      </rPr>
      <t>115人</t>
    </r>
  </si>
  <si>
    <r>
      <rPr>
        <sz val="10.5"/>
        <color rgb="FF333333"/>
        <rFont val="微软雅黑"/>
        <charset val="134"/>
      </rPr>
      <t>通信工程</t>
    </r>
  </si>
  <si>
    <r>
      <rPr>
        <sz val="10.5"/>
        <color rgb="FF333333"/>
        <rFont val="微软雅黑"/>
        <charset val="134"/>
      </rPr>
      <t>99人</t>
    </r>
  </si>
  <si>
    <r>
      <rPr>
        <sz val="10.5"/>
        <color rgb="FF333333"/>
        <rFont val="微软雅黑"/>
        <charset val="134"/>
      </rPr>
      <t>硕士：67人</t>
    </r>
    <r>
      <rPr>
        <sz val="10.5"/>
        <color rgb="FF333333"/>
        <rFont val="微软雅黑"/>
        <charset val="134"/>
      </rPr>
      <t> </t>
    </r>
    <r>
      <rPr>
        <sz val="10.5"/>
        <color rgb="FF333333"/>
        <rFont val="微软雅黑"/>
        <charset val="134"/>
      </rPr>
      <t>本科：580人</t>
    </r>
    <r>
      <rPr>
        <sz val="10.5"/>
        <color rgb="FF333333"/>
        <rFont val="微软雅黑"/>
        <charset val="134"/>
      </rPr>
      <t> 共计：647人</t>
    </r>
  </si>
  <si>
    <r>
      <rPr>
        <sz val="10.5"/>
        <color rgb="FF333333"/>
        <rFont val="微软雅黑"/>
        <charset val="134"/>
      </rPr>
      <t>计算机科学与工程学院</t>
    </r>
  </si>
  <si>
    <r>
      <rPr>
        <sz val="10.5"/>
        <color rgb="FF333333"/>
        <rFont val="微软雅黑"/>
        <charset val="134"/>
      </rPr>
      <t>软件工程</t>
    </r>
  </si>
  <si>
    <r>
      <rPr>
        <sz val="10.5"/>
        <color rgb="FF333333"/>
        <rFont val="微软雅黑"/>
        <charset val="134"/>
      </rPr>
      <t>计算机技术</t>
    </r>
  </si>
  <si>
    <r>
      <rPr>
        <sz val="10.5"/>
        <color rgb="FF333333"/>
        <rFont val="微软雅黑"/>
        <charset val="134"/>
      </rPr>
      <t>45人</t>
    </r>
  </si>
  <si>
    <r>
      <rPr>
        <sz val="10.5"/>
        <color rgb="FF333333"/>
        <rFont val="微软雅黑"/>
        <charset val="134"/>
      </rPr>
      <t>计算机科学与技术</t>
    </r>
  </si>
  <si>
    <r>
      <rPr>
        <sz val="10.5"/>
        <color rgb="FF333333"/>
        <rFont val="微软雅黑"/>
        <charset val="134"/>
      </rPr>
      <t>31人</t>
    </r>
  </si>
  <si>
    <r>
      <rPr>
        <sz val="10.5"/>
        <color rgb="FF333333"/>
        <rFont val="微软雅黑"/>
        <charset val="134"/>
      </rPr>
      <t>信息安全</t>
    </r>
  </si>
  <si>
    <r>
      <rPr>
        <sz val="10.5"/>
        <color rgb="FF333333"/>
        <rFont val="微软雅黑"/>
        <charset val="134"/>
      </rPr>
      <t>97人</t>
    </r>
  </si>
  <si>
    <r>
      <rPr>
        <sz val="10.5"/>
        <color rgb="FF333333"/>
        <rFont val="微软雅黑"/>
        <charset val="134"/>
      </rPr>
      <t>数据科学与大数据技术</t>
    </r>
  </si>
  <si>
    <r>
      <rPr>
        <sz val="10.5"/>
        <color rgb="FF333333"/>
        <rFont val="微软雅黑"/>
        <charset val="134"/>
      </rPr>
      <t>88人</t>
    </r>
  </si>
  <si>
    <r>
      <rPr>
        <sz val="10.5"/>
        <color rgb="FF333333"/>
        <rFont val="微软雅黑"/>
        <charset val="134"/>
      </rPr>
      <t>物联网工程</t>
    </r>
  </si>
  <si>
    <r>
      <rPr>
        <sz val="10.5"/>
        <color rgb="FF333333"/>
        <rFont val="微软雅黑"/>
        <charset val="134"/>
      </rPr>
      <t>69人</t>
    </r>
  </si>
  <si>
    <r>
      <rPr>
        <sz val="10.5"/>
        <color rgb="FF333333"/>
        <rFont val="微软雅黑"/>
        <charset val="134"/>
      </rPr>
      <t>238人</t>
    </r>
  </si>
  <si>
    <r>
      <rPr>
        <sz val="10.5"/>
        <color rgb="FF333333"/>
        <rFont val="微软雅黑"/>
        <charset val="134"/>
      </rPr>
      <t>103人</t>
    </r>
  </si>
  <si>
    <r>
      <rPr>
        <sz val="10.5"/>
        <color rgb="FF333333"/>
        <rFont val="微软雅黑"/>
        <charset val="134"/>
      </rPr>
      <t>博士：5人</t>
    </r>
    <r>
      <rPr>
        <sz val="10.5"/>
        <color rgb="FF333333"/>
        <rFont val="微软雅黑"/>
        <charset val="134"/>
      </rPr>
      <t> </t>
    </r>
    <r>
      <rPr>
        <sz val="10.5"/>
        <color rgb="FF333333"/>
        <rFont val="微软雅黑"/>
        <charset val="134"/>
      </rPr>
      <t>硕士：101人</t>
    </r>
    <r>
      <rPr>
        <sz val="10.5"/>
        <color rgb="FF333333"/>
        <rFont val="微软雅黑"/>
        <charset val="134"/>
      </rPr>
      <t> </t>
    </r>
    <r>
      <rPr>
        <sz val="10.5"/>
        <color rgb="FF333333"/>
        <rFont val="微软雅黑"/>
        <charset val="134"/>
      </rPr>
      <t>本科：595人</t>
    </r>
    <r>
      <rPr>
        <sz val="10.5"/>
        <color rgb="FF333333"/>
        <rFont val="微软雅黑"/>
        <charset val="134"/>
      </rPr>
      <t> 共计：701人</t>
    </r>
  </si>
  <si>
    <r>
      <rPr>
        <sz val="10.5"/>
        <color rgb="FF333333"/>
        <rFont val="微软雅黑"/>
        <charset val="134"/>
      </rPr>
      <t>化学化工学院</t>
    </r>
  </si>
  <si>
    <r>
      <rPr>
        <sz val="10.5"/>
        <color rgb="FF333333"/>
        <rFont val="微软雅黑"/>
        <charset val="134"/>
      </rPr>
      <t>化学</t>
    </r>
  </si>
  <si>
    <r>
      <rPr>
        <sz val="10.5"/>
        <color rgb="FF333333"/>
        <rFont val="微软雅黑"/>
        <charset val="134"/>
      </rPr>
      <t>44人</t>
    </r>
  </si>
  <si>
    <r>
      <rPr>
        <sz val="10.5"/>
        <color rgb="FF333333"/>
        <rFont val="微软雅黑"/>
        <charset val="134"/>
      </rPr>
      <t>化学工程与技术</t>
    </r>
  </si>
  <si>
    <r>
      <rPr>
        <sz val="10.5"/>
        <color rgb="FF333333"/>
        <rFont val="微软雅黑"/>
        <charset val="134"/>
      </rPr>
      <t>学科教学(化学)</t>
    </r>
  </si>
  <si>
    <r>
      <rPr>
        <sz val="10.5"/>
        <color rgb="FF333333"/>
        <rFont val="微软雅黑"/>
        <charset val="134"/>
      </rPr>
      <t>13人</t>
    </r>
  </si>
  <si>
    <r>
      <rPr>
        <sz val="10.5"/>
        <color rgb="FF333333"/>
        <rFont val="微软雅黑"/>
        <charset val="134"/>
      </rPr>
      <t>材料与化工</t>
    </r>
  </si>
  <si>
    <r>
      <rPr>
        <sz val="10.5"/>
        <color rgb="FF333333"/>
        <rFont val="微软雅黑"/>
        <charset val="134"/>
      </rPr>
      <t>11人</t>
    </r>
  </si>
  <si>
    <r>
      <rPr>
        <sz val="10.5"/>
        <color rgb="FF333333"/>
        <rFont val="微软雅黑"/>
        <charset val="134"/>
      </rPr>
      <t>制药工程</t>
    </r>
  </si>
  <si>
    <r>
      <rPr>
        <sz val="10.5"/>
        <color rgb="FF333333"/>
        <rFont val="微软雅黑"/>
        <charset val="134"/>
      </rPr>
      <t>61人</t>
    </r>
  </si>
  <si>
    <r>
      <rPr>
        <sz val="10.5"/>
        <color rgb="FF333333"/>
        <rFont val="微软雅黑"/>
        <charset val="134"/>
      </rPr>
      <t>142人</t>
    </r>
  </si>
  <si>
    <r>
      <rPr>
        <sz val="10.5"/>
        <color rgb="FF333333"/>
        <rFont val="微软雅黑"/>
        <charset val="134"/>
      </rPr>
      <t>化学工程与工艺</t>
    </r>
  </si>
  <si>
    <r>
      <rPr>
        <sz val="10.5"/>
        <color rgb="FF333333"/>
        <rFont val="微软雅黑"/>
        <charset val="134"/>
      </rPr>
      <t>125人</t>
    </r>
  </si>
  <si>
    <r>
      <rPr>
        <sz val="10.5"/>
        <color rgb="FF333333"/>
        <rFont val="微软雅黑"/>
        <charset val="134"/>
      </rPr>
      <t>应用化学</t>
    </r>
  </si>
  <si>
    <r>
      <rPr>
        <sz val="10.5"/>
        <color rgb="FF333333"/>
        <rFont val="微软雅黑"/>
        <charset val="134"/>
      </rPr>
      <t>73人</t>
    </r>
  </si>
  <si>
    <r>
      <rPr>
        <sz val="10.5"/>
        <color rgb="FF333333"/>
        <rFont val="微软雅黑"/>
        <charset val="134"/>
      </rPr>
      <t>能源化学工程</t>
    </r>
  </si>
  <si>
    <r>
      <rPr>
        <sz val="10.5"/>
        <color rgb="FF333333"/>
        <rFont val="微软雅黑"/>
        <charset val="134"/>
      </rPr>
      <t>硕士：75人</t>
    </r>
    <r>
      <rPr>
        <sz val="10.5"/>
        <color rgb="FF333333"/>
        <rFont val="微软雅黑"/>
        <charset val="134"/>
      </rPr>
      <t> </t>
    </r>
    <r>
      <rPr>
        <sz val="10.5"/>
        <color rgb="FF333333"/>
        <rFont val="微软雅黑"/>
        <charset val="134"/>
      </rPr>
      <t>本科：455人</t>
    </r>
    <r>
      <rPr>
        <sz val="10.5"/>
        <color rgb="FF333333"/>
        <rFont val="微软雅黑"/>
        <charset val="134"/>
      </rPr>
      <t> 共计：530人</t>
    </r>
  </si>
  <si>
    <r>
      <rPr>
        <sz val="10.5"/>
        <color rgb="FF333333"/>
        <rFont val="微软雅黑"/>
        <charset val="134"/>
      </rPr>
      <t>数学与计算科学学院</t>
    </r>
  </si>
  <si>
    <r>
      <rPr>
        <sz val="10.5"/>
        <color rgb="FF333333"/>
        <rFont val="微软雅黑"/>
        <charset val="134"/>
      </rPr>
      <t>学科教学(数学)</t>
    </r>
  </si>
  <si>
    <r>
      <rPr>
        <sz val="10.5"/>
        <color rgb="FF333333"/>
        <rFont val="微软雅黑"/>
        <charset val="134"/>
      </rPr>
      <t>30人</t>
    </r>
  </si>
  <si>
    <r>
      <rPr>
        <sz val="10.5"/>
        <color rgb="FF333333"/>
        <rFont val="微软雅黑"/>
        <charset val="134"/>
      </rPr>
      <t>数学</t>
    </r>
  </si>
  <si>
    <r>
      <rPr>
        <sz val="10.5"/>
        <color rgb="FF333333"/>
        <rFont val="微软雅黑"/>
        <charset val="134"/>
      </rPr>
      <t>20人</t>
    </r>
  </si>
  <si>
    <r>
      <rPr>
        <sz val="10.5"/>
        <color rgb="FF333333"/>
        <rFont val="微软雅黑"/>
        <charset val="134"/>
      </rPr>
      <t>信息与计算科学</t>
    </r>
  </si>
  <si>
    <r>
      <rPr>
        <sz val="10.5"/>
        <color rgb="FF333333"/>
        <rFont val="微软雅黑"/>
        <charset val="134"/>
      </rPr>
      <t>132人</t>
    </r>
  </si>
  <si>
    <r>
      <rPr>
        <sz val="10.5"/>
        <color rgb="FF333333"/>
        <rFont val="微软雅黑"/>
        <charset val="134"/>
      </rPr>
      <t>应用统计学</t>
    </r>
  </si>
  <si>
    <r>
      <rPr>
        <sz val="10.5"/>
        <color rgb="FF333333"/>
        <rFont val="微软雅黑"/>
        <charset val="134"/>
      </rPr>
      <t>64人</t>
    </r>
  </si>
  <si>
    <r>
      <rPr>
        <sz val="10.5"/>
        <color rgb="FF333333"/>
        <rFont val="微软雅黑"/>
        <charset val="134"/>
      </rPr>
      <t>数学与应用数学</t>
    </r>
  </si>
  <si>
    <r>
      <rPr>
        <sz val="10.5"/>
        <color rgb="FF333333"/>
        <rFont val="微软雅黑"/>
        <charset val="134"/>
      </rPr>
      <t>149人</t>
    </r>
  </si>
  <si>
    <r>
      <rPr>
        <sz val="10.5"/>
        <color rgb="FF333333"/>
        <rFont val="微软雅黑"/>
        <charset val="134"/>
      </rPr>
      <t>硕士：50人</t>
    </r>
    <r>
      <rPr>
        <sz val="10.5"/>
        <color rgb="FF333333"/>
        <rFont val="微软雅黑"/>
        <charset val="134"/>
      </rPr>
      <t> </t>
    </r>
    <r>
      <rPr>
        <sz val="10.5"/>
        <color rgb="FF333333"/>
        <rFont val="微软雅黑"/>
        <charset val="134"/>
      </rPr>
      <t>本科：345人</t>
    </r>
    <r>
      <rPr>
        <sz val="10.5"/>
        <color rgb="FF333333"/>
        <rFont val="微软雅黑"/>
        <charset val="134"/>
      </rPr>
      <t> 共计：395人</t>
    </r>
  </si>
  <si>
    <r>
      <rPr>
        <sz val="10.5"/>
        <color rgb="FF333333"/>
        <rFont val="微软雅黑"/>
        <charset val="134"/>
      </rPr>
      <t>物理与电子科学学院</t>
    </r>
  </si>
  <si>
    <r>
      <rPr>
        <sz val="10.5"/>
        <color rgb="FF333333"/>
        <rFont val="微软雅黑"/>
        <charset val="134"/>
      </rPr>
      <t>学科教学(物理)</t>
    </r>
  </si>
  <si>
    <r>
      <rPr>
        <sz val="10.5"/>
        <color rgb="FF333333"/>
        <rFont val="微软雅黑"/>
        <charset val="134"/>
      </rPr>
      <t>物理学</t>
    </r>
  </si>
  <si>
    <r>
      <rPr>
        <sz val="10.5"/>
        <color rgb="FF333333"/>
        <rFont val="微软雅黑"/>
        <charset val="134"/>
      </rPr>
      <t>8人</t>
    </r>
  </si>
  <si>
    <r>
      <rPr>
        <sz val="10.5"/>
        <color rgb="FF333333"/>
        <rFont val="微软雅黑"/>
        <charset val="134"/>
      </rPr>
      <t>光电信息科学与工程</t>
    </r>
  </si>
  <si>
    <r>
      <rPr>
        <sz val="10.5"/>
        <color rgb="FF333333"/>
        <rFont val="微软雅黑"/>
        <charset val="134"/>
      </rPr>
      <t>127人</t>
    </r>
  </si>
  <si>
    <r>
      <rPr>
        <sz val="10.5"/>
        <color rgb="FF333333"/>
        <rFont val="微软雅黑"/>
        <charset val="134"/>
      </rPr>
      <t>电子信息科学与技术</t>
    </r>
  </si>
  <si>
    <r>
      <rPr>
        <sz val="10.5"/>
        <color rgb="FF333333"/>
        <rFont val="微软雅黑"/>
        <charset val="134"/>
      </rPr>
      <t>120人</t>
    </r>
  </si>
  <si>
    <r>
      <rPr>
        <sz val="10.5"/>
        <color rgb="FF333333"/>
        <rFont val="微软雅黑"/>
        <charset val="134"/>
      </rPr>
      <t>硕士：43人</t>
    </r>
    <r>
      <rPr>
        <sz val="10.5"/>
        <color rgb="FF333333"/>
        <rFont val="微软雅黑"/>
        <charset val="134"/>
      </rPr>
      <t> </t>
    </r>
    <r>
      <rPr>
        <sz val="10.5"/>
        <color rgb="FF333333"/>
        <rFont val="微软雅黑"/>
        <charset val="134"/>
      </rPr>
      <t>本科：350人</t>
    </r>
    <r>
      <rPr>
        <sz val="10.5"/>
        <color rgb="FF333333"/>
        <rFont val="微软雅黑"/>
        <charset val="134"/>
      </rPr>
      <t> 共计：393人</t>
    </r>
  </si>
  <si>
    <r>
      <rPr>
        <sz val="10.5"/>
        <color rgb="FF333333"/>
        <rFont val="微软雅黑"/>
        <charset val="134"/>
      </rPr>
      <t>生命科学与健康学院</t>
    </r>
  </si>
  <si>
    <r>
      <rPr>
        <sz val="10.5"/>
        <color rgb="FF333333"/>
        <rFont val="微软雅黑"/>
        <charset val="134"/>
      </rPr>
      <t>学科教学(生物)</t>
    </r>
  </si>
  <si>
    <r>
      <rPr>
        <sz val="10.5"/>
        <color rgb="FF333333"/>
        <rFont val="微软雅黑"/>
        <charset val="134"/>
      </rPr>
      <t>26人</t>
    </r>
  </si>
  <si>
    <r>
      <rPr>
        <sz val="10.5"/>
        <color rgb="FF333333"/>
        <rFont val="微软雅黑"/>
        <charset val="134"/>
      </rPr>
      <t>生物与医药</t>
    </r>
  </si>
  <si>
    <r>
      <rPr>
        <sz val="10.5"/>
        <color rgb="FF333333"/>
        <rFont val="微软雅黑"/>
        <charset val="134"/>
      </rPr>
      <t>2人</t>
    </r>
  </si>
  <si>
    <r>
      <rPr>
        <sz val="10.5"/>
        <color rgb="FF333333"/>
        <rFont val="微软雅黑"/>
        <charset val="134"/>
      </rPr>
      <t>生物学</t>
    </r>
  </si>
  <si>
    <r>
      <rPr>
        <sz val="10.5"/>
        <color rgb="FF333333"/>
        <rFont val="微软雅黑"/>
        <charset val="134"/>
      </rPr>
      <t>生物工程</t>
    </r>
  </si>
  <si>
    <r>
      <rPr>
        <sz val="10.5"/>
        <color rgb="FF333333"/>
        <rFont val="微软雅黑"/>
        <charset val="134"/>
      </rPr>
      <t>81人</t>
    </r>
  </si>
  <si>
    <r>
      <rPr>
        <sz val="10.5"/>
        <color rgb="FF333333"/>
        <rFont val="微软雅黑"/>
        <charset val="134"/>
      </rPr>
      <t>生物科学</t>
    </r>
  </si>
  <si>
    <r>
      <rPr>
        <sz val="10.5"/>
        <color rgb="FF333333"/>
        <rFont val="微软雅黑"/>
        <charset val="134"/>
      </rPr>
      <t>129人</t>
    </r>
  </si>
  <si>
    <r>
      <rPr>
        <sz val="10.5"/>
        <color rgb="FF333333"/>
        <rFont val="微软雅黑"/>
        <charset val="134"/>
      </rPr>
      <t>硕士：49人</t>
    </r>
    <r>
      <rPr>
        <sz val="10.5"/>
        <color rgb="FF333333"/>
        <rFont val="微软雅黑"/>
        <charset val="134"/>
      </rPr>
      <t> </t>
    </r>
    <r>
      <rPr>
        <sz val="10.5"/>
        <color rgb="FF333333"/>
        <rFont val="微软雅黑"/>
        <charset val="134"/>
      </rPr>
      <t>本科：210人</t>
    </r>
    <r>
      <rPr>
        <sz val="10.5"/>
        <color rgb="FF333333"/>
        <rFont val="微软雅黑"/>
        <charset val="134"/>
      </rPr>
      <t> 共计：259人</t>
    </r>
  </si>
  <si>
    <r>
      <rPr>
        <sz val="10.5"/>
        <color rgb="FF333333"/>
        <rFont val="微软雅黑"/>
        <charset val="134"/>
      </rPr>
      <t>建筑与艺术设计学院</t>
    </r>
  </si>
  <si>
    <r>
      <rPr>
        <sz val="10.5"/>
        <color rgb="FF333333"/>
        <rFont val="微软雅黑"/>
        <charset val="134"/>
      </rPr>
      <t>建筑学</t>
    </r>
  </si>
  <si>
    <r>
      <rPr>
        <sz val="10.5"/>
        <color rgb="FF333333"/>
        <rFont val="微软雅黑"/>
        <charset val="134"/>
      </rPr>
      <t>艺术设计</t>
    </r>
  </si>
  <si>
    <r>
      <rPr>
        <sz val="10.5"/>
        <color rgb="FF333333"/>
        <rFont val="微软雅黑"/>
        <charset val="134"/>
      </rPr>
      <t>51人</t>
    </r>
  </si>
  <si>
    <r>
      <rPr>
        <sz val="10.5"/>
        <color rgb="FF333333"/>
        <rFont val="微软雅黑"/>
        <charset val="134"/>
      </rPr>
      <t>设计学</t>
    </r>
  </si>
  <si>
    <r>
      <rPr>
        <sz val="10.5"/>
        <color rgb="FF333333"/>
        <rFont val="微软雅黑"/>
        <charset val="134"/>
      </rPr>
      <t>产品设计</t>
    </r>
  </si>
  <si>
    <r>
      <rPr>
        <sz val="10.5"/>
        <color rgb="FF333333"/>
        <rFont val="微软雅黑"/>
        <charset val="134"/>
      </rPr>
      <t>城乡规划</t>
    </r>
  </si>
  <si>
    <r>
      <rPr>
        <sz val="10.5"/>
        <color rgb="FF333333"/>
        <rFont val="微软雅黑"/>
        <charset val="134"/>
      </rPr>
      <t>53人</t>
    </r>
  </si>
  <si>
    <r>
      <rPr>
        <sz val="10.5"/>
        <color rgb="FF333333"/>
        <rFont val="微软雅黑"/>
        <charset val="134"/>
      </rPr>
      <t>环境设计</t>
    </r>
  </si>
  <si>
    <r>
      <rPr>
        <sz val="10.5"/>
        <color rgb="FF333333"/>
        <rFont val="微软雅黑"/>
        <charset val="134"/>
      </rPr>
      <t>47人</t>
    </r>
  </si>
  <si>
    <r>
      <rPr>
        <sz val="10.5"/>
        <color rgb="FF333333"/>
        <rFont val="微软雅黑"/>
        <charset val="134"/>
      </rPr>
      <t>视觉传达设计</t>
    </r>
  </si>
  <si>
    <r>
      <rPr>
        <sz val="10.5"/>
        <color rgb="FF333333"/>
        <rFont val="微软雅黑"/>
        <charset val="134"/>
      </rPr>
      <t>风景园林</t>
    </r>
  </si>
  <si>
    <r>
      <rPr>
        <sz val="10.5"/>
        <color rgb="FF333333"/>
        <rFont val="微软雅黑"/>
        <charset val="134"/>
      </rPr>
      <t>硕士：79人</t>
    </r>
    <r>
      <rPr>
        <sz val="10.5"/>
        <color rgb="FF333333"/>
        <rFont val="微软雅黑"/>
        <charset val="134"/>
      </rPr>
      <t> </t>
    </r>
    <r>
      <rPr>
        <sz val="10.5"/>
        <color rgb="FF333333"/>
        <rFont val="微软雅黑"/>
        <charset val="134"/>
      </rPr>
      <t>本科：361人</t>
    </r>
    <r>
      <rPr>
        <sz val="10.5"/>
        <color rgb="FF333333"/>
        <rFont val="微软雅黑"/>
        <charset val="134"/>
      </rPr>
      <t> 共计：440人</t>
    </r>
  </si>
  <si>
    <r>
      <rPr>
        <sz val="10.5"/>
        <color rgb="FF333333"/>
        <rFont val="微软雅黑"/>
        <charset val="134"/>
      </rPr>
      <t>人文学院</t>
    </r>
  </si>
  <si>
    <r>
      <rPr>
        <sz val="10.5"/>
        <color rgb="FF333333"/>
        <rFont val="微软雅黑"/>
        <charset val="134"/>
      </rPr>
      <t>中国史</t>
    </r>
  </si>
  <si>
    <r>
      <rPr>
        <sz val="10.5"/>
        <color rgb="FF333333"/>
        <rFont val="微软雅黑"/>
        <charset val="134"/>
      </rPr>
      <t>15人</t>
    </r>
  </si>
  <si>
    <r>
      <rPr>
        <sz val="10.5"/>
        <color rgb="FF333333"/>
        <rFont val="微软雅黑"/>
        <charset val="134"/>
      </rPr>
      <t>中国语言文学</t>
    </r>
  </si>
  <si>
    <r>
      <rPr>
        <sz val="10.5"/>
        <color rgb="FF333333"/>
        <rFont val="微软雅黑"/>
        <charset val="134"/>
      </rPr>
      <t>学科教学(语文)</t>
    </r>
  </si>
  <si>
    <r>
      <rPr>
        <sz val="10.5"/>
        <color rgb="FF333333"/>
        <rFont val="微软雅黑"/>
        <charset val="134"/>
      </rPr>
      <t>新闻与传播</t>
    </r>
  </si>
  <si>
    <r>
      <rPr>
        <sz val="10.5"/>
        <color rgb="FF333333"/>
        <rFont val="微软雅黑"/>
        <charset val="134"/>
      </rPr>
      <t>38人</t>
    </r>
  </si>
  <si>
    <r>
      <rPr>
        <sz val="10.5"/>
        <color rgb="FF333333"/>
        <rFont val="微软雅黑"/>
        <charset val="134"/>
      </rPr>
      <t>历史学</t>
    </r>
  </si>
  <si>
    <r>
      <rPr>
        <sz val="10.5"/>
        <color rgb="FF333333"/>
        <rFont val="微软雅黑"/>
        <charset val="134"/>
      </rPr>
      <t>131人</t>
    </r>
  </si>
  <si>
    <r>
      <rPr>
        <sz val="10.5"/>
        <color rgb="FF333333"/>
        <rFont val="微软雅黑"/>
        <charset val="134"/>
      </rPr>
      <t>广告学</t>
    </r>
  </si>
  <si>
    <r>
      <rPr>
        <sz val="10.5"/>
        <color rgb="FF333333"/>
        <rFont val="微软雅黑"/>
        <charset val="134"/>
      </rPr>
      <t>57人</t>
    </r>
  </si>
  <si>
    <r>
      <rPr>
        <sz val="10.5"/>
        <color rgb="FF333333"/>
        <rFont val="微软雅黑"/>
        <charset val="134"/>
      </rPr>
      <t>新闻学</t>
    </r>
  </si>
  <si>
    <r>
      <rPr>
        <sz val="10.5"/>
        <color rgb="FF333333"/>
        <rFont val="微软雅黑"/>
        <charset val="134"/>
      </rPr>
      <t>58人</t>
    </r>
  </si>
  <si>
    <r>
      <rPr>
        <sz val="10.5"/>
        <color rgb="FF333333"/>
        <rFont val="微软雅黑"/>
        <charset val="134"/>
      </rPr>
      <t>汉语言文学</t>
    </r>
  </si>
  <si>
    <r>
      <rPr>
        <sz val="10.5"/>
        <color rgb="FF333333"/>
        <rFont val="微软雅黑"/>
        <charset val="134"/>
      </rPr>
      <t>212人</t>
    </r>
  </si>
  <si>
    <r>
      <rPr>
        <sz val="10.5"/>
        <color rgb="FF333333"/>
        <rFont val="微软雅黑"/>
        <charset val="134"/>
      </rPr>
      <t>硕士：134人</t>
    </r>
    <r>
      <rPr>
        <sz val="10.5"/>
        <color rgb="FF333333"/>
        <rFont val="微软雅黑"/>
        <charset val="134"/>
      </rPr>
      <t> </t>
    </r>
    <r>
      <rPr>
        <sz val="10.5"/>
        <color rgb="FF333333"/>
        <rFont val="微软雅黑"/>
        <charset val="134"/>
      </rPr>
      <t>本科：458人</t>
    </r>
    <r>
      <rPr>
        <sz val="10.5"/>
        <color rgb="FF333333"/>
        <rFont val="微软雅黑"/>
        <charset val="134"/>
      </rPr>
      <t> 共计：592人</t>
    </r>
  </si>
  <si>
    <r>
      <rPr>
        <sz val="10.5"/>
        <color rgb="FF333333"/>
        <rFont val="微软雅黑"/>
        <charset val="134"/>
      </rPr>
      <t>外国语学院</t>
    </r>
  </si>
  <si>
    <r>
      <rPr>
        <sz val="10.5"/>
        <color rgb="FF333333"/>
        <rFont val="微软雅黑"/>
        <charset val="134"/>
      </rPr>
      <t>外国语言文学</t>
    </r>
  </si>
  <si>
    <r>
      <rPr>
        <sz val="10.5"/>
        <color rgb="FF333333"/>
        <rFont val="微软雅黑"/>
        <charset val="134"/>
      </rPr>
      <t>22人</t>
    </r>
  </si>
  <si>
    <r>
      <rPr>
        <sz val="10.5"/>
        <color rgb="FF333333"/>
        <rFont val="微软雅黑"/>
        <charset val="134"/>
      </rPr>
      <t>学科教学(英语)</t>
    </r>
  </si>
  <si>
    <r>
      <rPr>
        <sz val="10.5"/>
        <color rgb="FF333333"/>
        <rFont val="微软雅黑"/>
        <charset val="134"/>
      </rPr>
      <t>72人</t>
    </r>
  </si>
  <si>
    <r>
      <rPr>
        <sz val="10.5"/>
        <color rgb="FF333333"/>
        <rFont val="微软雅黑"/>
        <charset val="134"/>
      </rPr>
      <t>英语笔译</t>
    </r>
  </si>
  <si>
    <r>
      <rPr>
        <sz val="10.5"/>
        <color rgb="FF333333"/>
        <rFont val="微软雅黑"/>
        <charset val="134"/>
      </rPr>
      <t>日语</t>
    </r>
  </si>
  <si>
    <r>
      <rPr>
        <sz val="10.5"/>
        <color rgb="FF333333"/>
        <rFont val="微软雅黑"/>
        <charset val="134"/>
      </rPr>
      <t>汉语国际教育</t>
    </r>
  </si>
  <si>
    <r>
      <rPr>
        <sz val="10.5"/>
        <color rgb="FF333333"/>
        <rFont val="微软雅黑"/>
        <charset val="134"/>
      </rPr>
      <t>翻译</t>
    </r>
  </si>
  <si>
    <r>
      <rPr>
        <sz val="10.5"/>
        <color rgb="FF333333"/>
        <rFont val="微软雅黑"/>
        <charset val="134"/>
      </rPr>
      <t>英语</t>
    </r>
  </si>
  <si>
    <r>
      <rPr>
        <sz val="10.5"/>
        <color rgb="FF333333"/>
        <rFont val="微软雅黑"/>
        <charset val="134"/>
      </rPr>
      <t>167人</t>
    </r>
  </si>
  <si>
    <r>
      <rPr>
        <sz val="10.5"/>
        <color rgb="FF333333"/>
        <rFont val="微软雅黑"/>
        <charset val="134"/>
      </rPr>
      <t>硕士：114人</t>
    </r>
    <r>
      <rPr>
        <sz val="10.5"/>
        <color rgb="FF333333"/>
        <rFont val="微软雅黑"/>
        <charset val="134"/>
      </rPr>
      <t> </t>
    </r>
    <r>
      <rPr>
        <sz val="10.5"/>
        <color rgb="FF333333"/>
        <rFont val="微软雅黑"/>
        <charset val="134"/>
      </rPr>
      <t>本科：332人</t>
    </r>
    <r>
      <rPr>
        <sz val="10.5"/>
        <color rgb="FF333333"/>
        <rFont val="微软雅黑"/>
        <charset val="134"/>
      </rPr>
      <t> 共计：446人</t>
    </r>
  </si>
  <si>
    <r>
      <rPr>
        <sz val="10.5"/>
        <color rgb="FF333333"/>
        <rFont val="微软雅黑"/>
        <charset val="134"/>
      </rPr>
      <t>马克思主义学院</t>
    </r>
  </si>
  <si>
    <r>
      <rPr>
        <sz val="10.5"/>
        <color rgb="FF333333"/>
        <rFont val="微软雅黑"/>
        <charset val="134"/>
      </rPr>
      <t>马克思主义理论</t>
    </r>
  </si>
  <si>
    <r>
      <rPr>
        <sz val="10.5"/>
        <color rgb="FF333333"/>
        <rFont val="微软雅黑"/>
        <charset val="134"/>
      </rPr>
      <t>哲学</t>
    </r>
  </si>
  <si>
    <r>
      <rPr>
        <sz val="10.5"/>
        <color rgb="FF333333"/>
        <rFont val="微软雅黑"/>
        <charset val="134"/>
      </rPr>
      <t>学科教学(思政)</t>
    </r>
  </si>
  <si>
    <r>
      <rPr>
        <sz val="10.5"/>
        <color rgb="FF333333"/>
        <rFont val="微软雅黑"/>
        <charset val="134"/>
      </rPr>
      <t>学科教学（思政）</t>
    </r>
  </si>
  <si>
    <r>
      <rPr>
        <sz val="10.5"/>
        <color rgb="FF333333"/>
        <rFont val="微软雅黑"/>
        <charset val="134"/>
      </rPr>
      <t>60人</t>
    </r>
  </si>
  <si>
    <r>
      <rPr>
        <sz val="10.5"/>
        <color rgb="FF333333"/>
        <rFont val="微软雅黑"/>
        <charset val="134"/>
      </rPr>
      <t>思想政治教育</t>
    </r>
  </si>
  <si>
    <r>
      <rPr>
        <sz val="10.5"/>
        <color rgb="FF333333"/>
        <rFont val="微软雅黑"/>
        <charset val="134"/>
      </rPr>
      <t>109人</t>
    </r>
  </si>
  <si>
    <r>
      <rPr>
        <sz val="10.5"/>
        <color rgb="FF333333"/>
        <rFont val="微软雅黑"/>
        <charset val="134"/>
      </rPr>
      <t>博士：12人</t>
    </r>
    <r>
      <rPr>
        <sz val="10.5"/>
        <color rgb="FF333333"/>
        <rFont val="微软雅黑"/>
        <charset val="134"/>
      </rPr>
      <t> </t>
    </r>
    <r>
      <rPr>
        <sz val="10.5"/>
        <color rgb="FF333333"/>
        <rFont val="微软雅黑"/>
        <charset val="134"/>
      </rPr>
      <t>硕士：132人</t>
    </r>
    <r>
      <rPr>
        <sz val="10.5"/>
        <color rgb="FF333333"/>
        <rFont val="微软雅黑"/>
        <charset val="134"/>
      </rPr>
      <t> </t>
    </r>
    <r>
      <rPr>
        <sz val="10.5"/>
        <color rgb="FF333333"/>
        <rFont val="微软雅黑"/>
        <charset val="134"/>
      </rPr>
      <t>本科：109人</t>
    </r>
    <r>
      <rPr>
        <sz val="10.5"/>
        <color rgb="FF333333"/>
        <rFont val="微软雅黑"/>
        <charset val="134"/>
      </rPr>
      <t> 共计：253人</t>
    </r>
  </si>
  <si>
    <r>
      <rPr>
        <sz val="10.5"/>
        <color rgb="FF333333"/>
        <rFont val="微软雅黑"/>
        <charset val="134"/>
      </rPr>
      <t>教育学院</t>
    </r>
  </si>
  <si>
    <r>
      <rPr>
        <sz val="10.5"/>
        <color rgb="FF333333"/>
        <rFont val="微软雅黑"/>
        <charset val="134"/>
      </rPr>
      <t>小学教育</t>
    </r>
  </si>
  <si>
    <r>
      <rPr>
        <sz val="10.5"/>
        <color rgb="FF333333"/>
        <rFont val="微软雅黑"/>
        <charset val="134"/>
      </rPr>
      <t>33人</t>
    </r>
  </si>
  <si>
    <r>
      <rPr>
        <sz val="10.5"/>
        <color rgb="FF333333"/>
        <rFont val="微软雅黑"/>
        <charset val="134"/>
      </rPr>
      <t>心理健康教育</t>
    </r>
  </si>
  <si>
    <r>
      <rPr>
        <sz val="10.5"/>
        <color rgb="FF333333"/>
        <rFont val="微软雅黑"/>
        <charset val="134"/>
      </rPr>
      <t>50人</t>
    </r>
  </si>
  <si>
    <r>
      <rPr>
        <sz val="10.5"/>
        <color rgb="FF333333"/>
        <rFont val="微软雅黑"/>
        <charset val="134"/>
      </rPr>
      <t>心理学</t>
    </r>
  </si>
  <si>
    <r>
      <rPr>
        <sz val="10.5"/>
        <color rgb="FF333333"/>
        <rFont val="微软雅黑"/>
        <charset val="134"/>
      </rPr>
      <t>教育学</t>
    </r>
  </si>
  <si>
    <r>
      <rPr>
        <sz val="10.5"/>
        <color rgb="FF333333"/>
        <rFont val="微软雅黑"/>
        <charset val="134"/>
      </rPr>
      <t>教育管理</t>
    </r>
  </si>
  <si>
    <r>
      <rPr>
        <sz val="10.5"/>
        <color rgb="FF333333"/>
        <rFont val="微软雅黑"/>
        <charset val="134"/>
      </rPr>
      <t>现代教育技术</t>
    </r>
  </si>
  <si>
    <r>
      <rPr>
        <sz val="10.5"/>
        <color rgb="FF333333"/>
        <rFont val="微软雅黑"/>
        <charset val="134"/>
      </rPr>
      <t>应用心理学</t>
    </r>
  </si>
  <si>
    <r>
      <rPr>
        <sz val="10.5"/>
        <color rgb="FF333333"/>
        <rFont val="微软雅黑"/>
        <charset val="134"/>
      </rPr>
      <t>95人</t>
    </r>
  </si>
  <si>
    <r>
      <rPr>
        <sz val="10.5"/>
        <color rgb="FF333333"/>
        <rFont val="微软雅黑"/>
        <charset val="134"/>
      </rPr>
      <t>101人</t>
    </r>
  </si>
  <si>
    <r>
      <rPr>
        <sz val="10.5"/>
        <color rgb="FF333333"/>
        <rFont val="微软雅黑"/>
        <charset val="134"/>
      </rPr>
      <t>硕士：160人</t>
    </r>
    <r>
      <rPr>
        <sz val="10.5"/>
        <color rgb="FF333333"/>
        <rFont val="微软雅黑"/>
        <charset val="134"/>
      </rPr>
      <t> </t>
    </r>
    <r>
      <rPr>
        <sz val="10.5"/>
        <color rgb="FF333333"/>
        <rFont val="微软雅黑"/>
        <charset val="134"/>
      </rPr>
      <t>本科：284人</t>
    </r>
    <r>
      <rPr>
        <sz val="10.5"/>
        <color rgb="FF333333"/>
        <rFont val="微软雅黑"/>
        <charset val="134"/>
      </rPr>
      <t> 共计：444人</t>
    </r>
  </si>
  <si>
    <r>
      <rPr>
        <sz val="10.5"/>
        <color rgb="FF333333"/>
        <rFont val="微软雅黑"/>
        <charset val="134"/>
      </rPr>
      <t>商学院</t>
    </r>
  </si>
  <si>
    <r>
      <rPr>
        <sz val="10.5"/>
        <color rgb="FF333333"/>
        <rFont val="微软雅黑"/>
        <charset val="134"/>
      </rPr>
      <t>应用经济学</t>
    </r>
  </si>
  <si>
    <r>
      <rPr>
        <sz val="10.5"/>
        <color rgb="FF333333"/>
        <rFont val="微软雅黑"/>
        <charset val="134"/>
      </rPr>
      <t>会计</t>
    </r>
  </si>
  <si>
    <r>
      <rPr>
        <sz val="10.5"/>
        <color rgb="FF333333"/>
        <rFont val="微软雅黑"/>
        <charset val="134"/>
      </rPr>
      <t>76人</t>
    </r>
  </si>
  <si>
    <r>
      <rPr>
        <sz val="10.5"/>
        <color rgb="FF333333"/>
        <rFont val="微软雅黑"/>
        <charset val="134"/>
      </rPr>
      <t>工商管理</t>
    </r>
  </si>
  <si>
    <r>
      <rPr>
        <sz val="10.5"/>
        <color rgb="FF333333"/>
        <rFont val="微软雅黑"/>
        <charset val="134"/>
      </rPr>
      <t>职业技术教育</t>
    </r>
  </si>
  <si>
    <r>
      <rPr>
        <sz val="10.5"/>
        <color rgb="FF333333"/>
        <rFont val="微软雅黑"/>
        <charset val="134"/>
      </rPr>
      <t>金融</t>
    </r>
  </si>
  <si>
    <r>
      <rPr>
        <sz val="10.5"/>
        <color rgb="FF333333"/>
        <rFont val="微软雅黑"/>
        <charset val="134"/>
      </rPr>
      <t>29人</t>
    </r>
  </si>
  <si>
    <r>
      <rPr>
        <sz val="10.5"/>
        <color rgb="FF333333"/>
        <rFont val="微软雅黑"/>
        <charset val="134"/>
      </rPr>
      <t>人力资源管理</t>
    </r>
  </si>
  <si>
    <r>
      <rPr>
        <sz val="10.5"/>
        <color rgb="FF333333"/>
        <rFont val="微软雅黑"/>
        <charset val="134"/>
      </rPr>
      <t>会计学</t>
    </r>
  </si>
  <si>
    <r>
      <rPr>
        <sz val="10.5"/>
        <color rgb="FF333333"/>
        <rFont val="微软雅黑"/>
        <charset val="134"/>
      </rPr>
      <t>136人</t>
    </r>
  </si>
  <si>
    <r>
      <rPr>
        <sz val="10.5"/>
        <color rgb="FF333333"/>
        <rFont val="微软雅黑"/>
        <charset val="134"/>
      </rPr>
      <t>国际经济与贸易</t>
    </r>
  </si>
  <si>
    <r>
      <rPr>
        <sz val="10.5"/>
        <color rgb="FF333333"/>
        <rFont val="微软雅黑"/>
        <charset val="134"/>
      </rPr>
      <t>85人</t>
    </r>
  </si>
  <si>
    <r>
      <rPr>
        <sz val="10.5"/>
        <color rgb="FF333333"/>
        <rFont val="微软雅黑"/>
        <charset val="134"/>
      </rPr>
      <t>市场营销</t>
    </r>
  </si>
  <si>
    <r>
      <rPr>
        <sz val="10.5"/>
        <color rgb="FF333333"/>
        <rFont val="微软雅黑"/>
        <charset val="134"/>
      </rPr>
      <t>旅游管理</t>
    </r>
  </si>
  <si>
    <r>
      <rPr>
        <sz val="10.5"/>
        <color rgb="FF333333"/>
        <rFont val="微软雅黑"/>
        <charset val="134"/>
      </rPr>
      <t>电子商务</t>
    </r>
  </si>
  <si>
    <r>
      <rPr>
        <sz val="10.5"/>
        <color rgb="FF333333"/>
        <rFont val="微软雅黑"/>
        <charset val="134"/>
      </rPr>
      <t>82人</t>
    </r>
  </si>
  <si>
    <r>
      <rPr>
        <sz val="10.5"/>
        <color rgb="FF333333"/>
        <rFont val="微软雅黑"/>
        <charset val="134"/>
      </rPr>
      <t>经济学</t>
    </r>
  </si>
  <si>
    <r>
      <rPr>
        <sz val="10.5"/>
        <color rgb="FF333333"/>
        <rFont val="微软雅黑"/>
        <charset val="134"/>
      </rPr>
      <t>财务管理</t>
    </r>
  </si>
  <si>
    <r>
      <rPr>
        <sz val="10.5"/>
        <color rgb="FF333333"/>
        <rFont val="微软雅黑"/>
        <charset val="134"/>
      </rPr>
      <t>金融工程</t>
    </r>
  </si>
  <si>
    <r>
      <rPr>
        <sz val="10.5"/>
        <color rgb="FF333333"/>
        <rFont val="微软雅黑"/>
        <charset val="134"/>
      </rPr>
      <t>博士：11人</t>
    </r>
    <r>
      <rPr>
        <sz val="10.5"/>
        <color rgb="FF333333"/>
        <rFont val="微软雅黑"/>
        <charset val="134"/>
      </rPr>
      <t> </t>
    </r>
    <r>
      <rPr>
        <sz val="10.5"/>
        <color rgb="FF333333"/>
        <rFont val="微软雅黑"/>
        <charset val="134"/>
      </rPr>
      <t>硕士：165人</t>
    </r>
    <r>
      <rPr>
        <sz val="10.5"/>
        <color rgb="FF333333"/>
        <rFont val="微软雅黑"/>
        <charset val="134"/>
      </rPr>
      <t> </t>
    </r>
    <r>
      <rPr>
        <sz val="10.5"/>
        <color rgb="FF333333"/>
        <rFont val="微软雅黑"/>
        <charset val="134"/>
      </rPr>
      <t>本科：777人</t>
    </r>
    <r>
      <rPr>
        <sz val="10.5"/>
        <color rgb="FF333333"/>
        <rFont val="微软雅黑"/>
        <charset val="134"/>
      </rPr>
      <t> 共计：953人</t>
    </r>
  </si>
  <si>
    <r>
      <rPr>
        <sz val="10.5"/>
        <color rgb="FF333333"/>
        <rFont val="微软雅黑"/>
        <charset val="134"/>
      </rPr>
      <t>齐白石艺术学院</t>
    </r>
  </si>
  <si>
    <r>
      <rPr>
        <sz val="10.5"/>
        <color rgb="FF333333"/>
        <rFont val="微软雅黑"/>
        <charset val="134"/>
      </rPr>
      <t>美术</t>
    </r>
  </si>
  <si>
    <r>
      <rPr>
        <sz val="10.5"/>
        <color rgb="FF333333"/>
        <rFont val="微软雅黑"/>
        <charset val="134"/>
      </rPr>
      <t>美术学</t>
    </r>
  </si>
  <si>
    <r>
      <rPr>
        <sz val="10.5"/>
        <color rgb="FF333333"/>
        <rFont val="微软雅黑"/>
        <charset val="134"/>
      </rPr>
      <t>绘画</t>
    </r>
  </si>
  <si>
    <r>
      <rPr>
        <sz val="10.5"/>
        <color rgb="FF333333"/>
        <rFont val="微软雅黑"/>
        <charset val="134"/>
      </rPr>
      <t>43人</t>
    </r>
  </si>
  <si>
    <r>
      <rPr>
        <sz val="10.5"/>
        <color rgb="FF333333"/>
        <rFont val="微软雅黑"/>
        <charset val="134"/>
      </rPr>
      <t>雕塑</t>
    </r>
  </si>
  <si>
    <r>
      <rPr>
        <sz val="10.5"/>
        <color rgb="FF333333"/>
        <rFont val="微软雅黑"/>
        <charset val="134"/>
      </rPr>
      <t>硕士：49人</t>
    </r>
    <r>
      <rPr>
        <sz val="10.5"/>
        <color rgb="FF333333"/>
        <rFont val="微软雅黑"/>
        <charset val="134"/>
      </rPr>
      <t> </t>
    </r>
    <r>
      <rPr>
        <sz val="10.5"/>
        <color rgb="FF333333"/>
        <rFont val="微软雅黑"/>
        <charset val="134"/>
      </rPr>
      <t>本科：140人</t>
    </r>
    <r>
      <rPr>
        <sz val="10.5"/>
        <color rgb="FF333333"/>
        <rFont val="微软雅黑"/>
        <charset val="134"/>
      </rPr>
      <t> 共计：189人</t>
    </r>
  </si>
  <si>
    <r>
      <rPr>
        <sz val="10.5"/>
        <color rgb="FF333333"/>
        <rFont val="微软雅黑"/>
        <charset val="134"/>
      </rPr>
      <t>体育学院</t>
    </r>
  </si>
  <si>
    <r>
      <rPr>
        <sz val="10.5"/>
        <color rgb="FF333333"/>
        <rFont val="微软雅黑"/>
        <charset val="134"/>
      </rPr>
      <t>体育学</t>
    </r>
  </si>
  <si>
    <r>
      <rPr>
        <sz val="10.5"/>
        <color rgb="FF333333"/>
        <rFont val="微软雅黑"/>
        <charset val="134"/>
      </rPr>
      <t>体育教学</t>
    </r>
  </si>
  <si>
    <r>
      <rPr>
        <sz val="10.5"/>
        <color rgb="FF333333"/>
        <rFont val="微软雅黑"/>
        <charset val="134"/>
      </rPr>
      <t>社会体育指导</t>
    </r>
  </si>
  <si>
    <r>
      <rPr>
        <sz val="10.5"/>
        <color rgb="FF333333"/>
        <rFont val="微软雅黑"/>
        <charset val="134"/>
      </rPr>
      <t>3人</t>
    </r>
  </si>
  <si>
    <r>
      <rPr>
        <sz val="10.5"/>
        <color rgb="FF333333"/>
        <rFont val="微软雅黑"/>
        <charset val="134"/>
      </rPr>
      <t>体育教育</t>
    </r>
  </si>
  <si>
    <r>
      <rPr>
        <sz val="10.5"/>
        <color rgb="FF333333"/>
        <rFont val="微软雅黑"/>
        <charset val="134"/>
      </rPr>
      <t>144人</t>
    </r>
  </si>
  <si>
    <r>
      <rPr>
        <sz val="10.5"/>
        <color rgb="FF333333"/>
        <rFont val="微软雅黑"/>
        <charset val="134"/>
      </rPr>
      <t>社会体育指导与管理</t>
    </r>
  </si>
  <si>
    <r>
      <rPr>
        <sz val="10.5"/>
        <color rgb="FF333333"/>
        <rFont val="微软雅黑"/>
        <charset val="134"/>
      </rPr>
      <t>硕士：78人</t>
    </r>
    <r>
      <rPr>
        <sz val="10.5"/>
        <color rgb="FF333333"/>
        <rFont val="微软雅黑"/>
        <charset val="134"/>
      </rPr>
      <t> </t>
    </r>
    <r>
      <rPr>
        <sz val="10.5"/>
        <color rgb="FF333333"/>
        <rFont val="微软雅黑"/>
        <charset val="134"/>
      </rPr>
      <t>本科：205人</t>
    </r>
    <r>
      <rPr>
        <sz val="10.5"/>
        <color rgb="FF333333"/>
        <rFont val="微软雅黑"/>
        <charset val="134"/>
      </rPr>
      <t> 共计：283人</t>
    </r>
  </si>
  <si>
    <r>
      <rPr>
        <sz val="10.5"/>
        <color rgb="FF333333"/>
        <rFont val="微软雅黑"/>
        <charset val="134"/>
      </rPr>
      <t>法学与公共管理学院</t>
    </r>
  </si>
  <si>
    <r>
      <rPr>
        <sz val="10.5"/>
        <color rgb="FF333333"/>
        <rFont val="微软雅黑"/>
        <charset val="134"/>
      </rPr>
      <t>法律(法学)</t>
    </r>
  </si>
  <si>
    <r>
      <rPr>
        <sz val="10.5"/>
        <color rgb="FF333333"/>
        <rFont val="微软雅黑"/>
        <charset val="134"/>
      </rPr>
      <t>6人</t>
    </r>
  </si>
  <si>
    <r>
      <rPr>
        <sz val="10.5"/>
        <color rgb="FF333333"/>
        <rFont val="微软雅黑"/>
        <charset val="134"/>
      </rPr>
      <t>法律(非法学)</t>
    </r>
  </si>
  <si>
    <r>
      <rPr>
        <sz val="10.5"/>
        <color rgb="FF333333"/>
        <rFont val="微软雅黑"/>
        <charset val="134"/>
      </rPr>
      <t>27人</t>
    </r>
  </si>
  <si>
    <r>
      <rPr>
        <sz val="10.5"/>
        <color rgb="FF333333"/>
        <rFont val="微软雅黑"/>
        <charset val="134"/>
      </rPr>
      <t>公共事业管理</t>
    </r>
  </si>
  <si>
    <r>
      <rPr>
        <sz val="10.5"/>
        <color rgb="FF333333"/>
        <rFont val="微软雅黑"/>
        <charset val="134"/>
      </rPr>
      <t>法学</t>
    </r>
  </si>
  <si>
    <r>
      <rPr>
        <sz val="10.5"/>
        <color rgb="FF333333"/>
        <rFont val="微软雅黑"/>
        <charset val="134"/>
      </rPr>
      <t>133人</t>
    </r>
  </si>
  <si>
    <r>
      <rPr>
        <sz val="10.5"/>
        <color rgb="FF333333"/>
        <rFont val="微软雅黑"/>
        <charset val="134"/>
      </rPr>
      <t>硕士：33人</t>
    </r>
    <r>
      <rPr>
        <sz val="10.5"/>
        <color rgb="FF333333"/>
        <rFont val="微软雅黑"/>
        <charset val="134"/>
      </rPr>
      <t> </t>
    </r>
    <r>
      <rPr>
        <sz val="10.5"/>
        <color rgb="FF333333"/>
        <rFont val="微软雅黑"/>
        <charset val="134"/>
      </rPr>
      <t>本科：190人</t>
    </r>
    <r>
      <rPr>
        <sz val="10.5"/>
        <color rgb="FF333333"/>
        <rFont val="微软雅黑"/>
        <charset val="134"/>
      </rPr>
      <t> 共计：223人</t>
    </r>
  </si>
  <si>
    <r>
      <rPr>
        <sz val="10.5"/>
        <color rgb="FF333333"/>
        <rFont val="微软雅黑"/>
        <charset val="134"/>
      </rPr>
      <t>材料科学与工程学院</t>
    </r>
  </si>
  <si>
    <r>
      <rPr>
        <sz val="10.5"/>
        <color rgb="FF333333"/>
        <rFont val="微软雅黑"/>
        <charset val="134"/>
      </rPr>
      <t>材料科学与工程</t>
    </r>
  </si>
  <si>
    <r>
      <rPr>
        <sz val="10.5"/>
        <color rgb="FF333333"/>
        <rFont val="微软雅黑"/>
        <charset val="134"/>
      </rPr>
      <t>材料成型及控制工程</t>
    </r>
  </si>
  <si>
    <r>
      <rPr>
        <sz val="10.5"/>
        <color rgb="FF333333"/>
        <rFont val="微软雅黑"/>
        <charset val="134"/>
      </rPr>
      <t>228人</t>
    </r>
  </si>
  <si>
    <r>
      <rPr>
        <sz val="10.5"/>
        <color rgb="FF333333"/>
        <rFont val="微软雅黑"/>
        <charset val="134"/>
      </rPr>
      <t>硕士：38人</t>
    </r>
    <r>
      <rPr>
        <sz val="10.5"/>
        <color rgb="FF333333"/>
        <rFont val="微软雅黑"/>
        <charset val="134"/>
      </rPr>
      <t> </t>
    </r>
    <r>
      <rPr>
        <sz val="10.5"/>
        <color rgb="FF333333"/>
        <rFont val="微软雅黑"/>
        <charset val="134"/>
      </rPr>
      <t>本科：316人</t>
    </r>
    <r>
      <rPr>
        <sz val="10.5"/>
        <color rgb="FF333333"/>
        <rFont val="微软雅黑"/>
        <charset val="134"/>
      </rPr>
      <t> 共计：354人</t>
    </r>
  </si>
  <si>
    <r>
      <rPr>
        <sz val="10.5"/>
        <color rgb="FF333333"/>
        <rFont val="微软雅黑"/>
        <charset val="134"/>
      </rPr>
      <t>地球科学与空间信息工程学院</t>
    </r>
  </si>
  <si>
    <r>
      <rPr>
        <sz val="10.5"/>
        <color rgb="FF333333"/>
        <rFont val="微软雅黑"/>
        <charset val="134"/>
      </rPr>
      <t>地质工程</t>
    </r>
  </si>
  <si>
    <r>
      <rPr>
        <sz val="10.5"/>
        <color rgb="FF333333"/>
        <rFont val="微软雅黑"/>
        <charset val="134"/>
      </rPr>
      <t>地质资源与地质工程</t>
    </r>
  </si>
  <si>
    <r>
      <rPr>
        <sz val="10.5"/>
        <color rgb="FF333333"/>
        <rFont val="微软雅黑"/>
        <charset val="134"/>
      </rPr>
      <t>学科教学(地理)</t>
    </r>
  </si>
  <si>
    <r>
      <rPr>
        <sz val="10.5"/>
        <color rgb="FF333333"/>
        <rFont val="微软雅黑"/>
        <charset val="134"/>
      </rPr>
      <t>测绘工程</t>
    </r>
  </si>
  <si>
    <r>
      <rPr>
        <sz val="10.5"/>
        <color rgb="FF333333"/>
        <rFont val="微软雅黑"/>
        <charset val="134"/>
      </rPr>
      <t>测绘科学与技术</t>
    </r>
  </si>
  <si>
    <r>
      <rPr>
        <sz val="10.5"/>
        <color rgb="FF333333"/>
        <rFont val="微软雅黑"/>
        <charset val="134"/>
      </rPr>
      <t>4人</t>
    </r>
  </si>
  <si>
    <r>
      <rPr>
        <sz val="10.5"/>
        <color rgb="FF333333"/>
        <rFont val="微软雅黑"/>
        <charset val="134"/>
      </rPr>
      <t>勘查技术与工程</t>
    </r>
  </si>
  <si>
    <r>
      <rPr>
        <sz val="10.5"/>
        <color rgb="FF333333"/>
        <rFont val="微软雅黑"/>
        <charset val="134"/>
      </rPr>
      <t>80人</t>
    </r>
  </si>
  <si>
    <r>
      <rPr>
        <sz val="10.5"/>
        <color rgb="FF333333"/>
        <rFont val="微软雅黑"/>
        <charset val="134"/>
      </rPr>
      <t>地理信息科学</t>
    </r>
  </si>
  <si>
    <r>
      <rPr>
        <sz val="10.5"/>
        <color rgb="FF333333"/>
        <rFont val="微软雅黑"/>
        <charset val="134"/>
      </rPr>
      <t>地理科学</t>
    </r>
  </si>
  <si>
    <r>
      <rPr>
        <sz val="10.5"/>
        <color rgb="FF333333"/>
        <rFont val="微软雅黑"/>
        <charset val="134"/>
      </rPr>
      <t>48人</t>
    </r>
  </si>
  <si>
    <r>
      <rPr>
        <sz val="10.5"/>
        <color rgb="FF333333"/>
        <rFont val="微软雅黑"/>
        <charset val="134"/>
      </rPr>
      <t>硕士：81人</t>
    </r>
    <r>
      <rPr>
        <sz val="10.5"/>
        <color rgb="FF333333"/>
        <rFont val="微软雅黑"/>
        <charset val="134"/>
      </rPr>
      <t> </t>
    </r>
    <r>
      <rPr>
        <sz val="10.5"/>
        <color rgb="FF333333"/>
        <rFont val="微软雅黑"/>
        <charset val="134"/>
      </rPr>
      <t>本科：323人</t>
    </r>
    <r>
      <rPr>
        <sz val="10.5"/>
        <color rgb="FF333333"/>
        <rFont val="微软雅黑"/>
        <charset val="134"/>
      </rPr>
      <t> 共计：404人</t>
    </r>
  </si>
  <si>
    <r>
      <rPr>
        <sz val="10.5"/>
        <color rgb="FF333333"/>
        <rFont val="微软雅黑"/>
        <charset val="134"/>
      </rPr>
      <t>黎锦晖音乐学院</t>
    </r>
  </si>
  <si>
    <r>
      <rPr>
        <sz val="10.5"/>
        <color rgb="FF333333"/>
        <rFont val="微软雅黑"/>
        <charset val="134"/>
      </rPr>
      <t>音乐</t>
    </r>
  </si>
  <si>
    <r>
      <rPr>
        <sz val="10.5"/>
        <color rgb="FF333333"/>
        <rFont val="微软雅黑"/>
        <charset val="134"/>
      </rPr>
      <t>10人</t>
    </r>
  </si>
  <si>
    <r>
      <rPr>
        <sz val="10.5"/>
        <color rgb="FF333333"/>
        <rFont val="微软雅黑"/>
        <charset val="134"/>
      </rPr>
      <t>音乐与舞蹈学</t>
    </r>
  </si>
  <si>
    <r>
      <rPr>
        <sz val="10.5"/>
        <color rgb="FF333333"/>
        <rFont val="微软雅黑"/>
        <charset val="134"/>
      </rPr>
      <t>舞蹈表演</t>
    </r>
  </si>
  <si>
    <r>
      <rPr>
        <sz val="10.5"/>
        <color rgb="FF333333"/>
        <rFont val="微软雅黑"/>
        <charset val="134"/>
      </rPr>
      <t>音乐学</t>
    </r>
  </si>
  <si>
    <r>
      <rPr>
        <sz val="10.5"/>
        <color rgb="FF333333"/>
        <rFont val="微软雅黑"/>
        <charset val="134"/>
      </rPr>
      <t>100人</t>
    </r>
  </si>
  <si>
    <r>
      <rPr>
        <sz val="10.5"/>
        <color rgb="FF333333"/>
        <rFont val="微软雅黑"/>
        <charset val="134"/>
      </rPr>
      <t>硕士：19人</t>
    </r>
    <r>
      <rPr>
        <sz val="10.5"/>
        <color rgb="FF333333"/>
        <rFont val="微软雅黑"/>
        <charset val="134"/>
      </rPr>
      <t> </t>
    </r>
    <r>
      <rPr>
        <sz val="10.5"/>
        <color rgb="FF333333"/>
        <rFont val="微软雅黑"/>
        <charset val="134"/>
      </rPr>
      <t>本科：161人</t>
    </r>
    <r>
      <rPr>
        <sz val="10.5"/>
        <color rgb="FF333333"/>
        <rFont val="微软雅黑"/>
        <charset val="134"/>
      </rPr>
      <t> 共计：180人</t>
    </r>
  </si>
  <si>
    <r>
      <rPr>
        <sz val="10.5"/>
        <color rgb="FF333333"/>
        <rFont val="微软雅黑"/>
        <charset val="134"/>
      </rPr>
      <t>潇湘学院</t>
    </r>
  </si>
  <si>
    <r>
      <rPr>
        <sz val="10.5"/>
        <color rgb="FF333333"/>
        <rFont val="微软雅黑"/>
        <charset val="134"/>
      </rPr>
      <t>94人</t>
    </r>
  </si>
  <si>
    <r>
      <rPr>
        <sz val="10.5"/>
        <color rgb="FF333333"/>
        <rFont val="微软雅黑"/>
        <charset val="134"/>
      </rPr>
      <t>147人</t>
    </r>
  </si>
  <si>
    <r>
      <rPr>
        <sz val="10.5"/>
        <color rgb="FF333333"/>
        <rFont val="微软雅黑"/>
        <charset val="134"/>
      </rPr>
      <t>71人</t>
    </r>
  </si>
  <si>
    <r>
      <rPr>
        <sz val="10.5"/>
        <color rgb="FF333333"/>
        <rFont val="微软雅黑"/>
        <charset val="134"/>
      </rPr>
      <t>164人</t>
    </r>
  </si>
  <si>
    <r>
      <rPr>
        <sz val="10.5"/>
        <color rgb="FF333333"/>
        <rFont val="微软雅黑"/>
        <charset val="134"/>
      </rPr>
      <t>203人</t>
    </r>
  </si>
  <si>
    <r>
      <rPr>
        <sz val="10.5"/>
        <color rgb="FF333333"/>
        <rFont val="微软雅黑"/>
        <charset val="134"/>
      </rPr>
      <t>23人</t>
    </r>
  </si>
  <si>
    <r>
      <rPr>
        <sz val="10.5"/>
        <color rgb="FF333333"/>
        <rFont val="微软雅黑"/>
        <charset val="134"/>
      </rPr>
      <t>39人</t>
    </r>
  </si>
  <si>
    <r>
      <rPr>
        <sz val="10.5"/>
        <color rgb="FF333333"/>
        <rFont val="微软雅黑"/>
        <charset val="134"/>
      </rPr>
      <t>193人</t>
    </r>
  </si>
  <si>
    <r>
      <rPr>
        <sz val="10.5"/>
        <color rgb="FF333333"/>
        <rFont val="微软雅黑"/>
        <charset val="134"/>
      </rPr>
      <t>184人</t>
    </r>
  </si>
  <si>
    <r>
      <rPr>
        <sz val="10.5"/>
        <color rgb="FF333333"/>
        <rFont val="微软雅黑"/>
        <charset val="134"/>
      </rPr>
      <t>34人</t>
    </r>
  </si>
  <si>
    <r>
      <rPr>
        <sz val="10.5"/>
        <color rgb="FF333333"/>
        <rFont val="微软雅黑"/>
        <charset val="134"/>
      </rPr>
      <t>本科：1516人</t>
    </r>
    <r>
      <rPr>
        <sz val="10.5"/>
        <color rgb="FF333333"/>
        <rFont val="微软雅黑"/>
        <charset val="134"/>
      </rPr>
      <t> 共计：1516人</t>
    </r>
  </si>
  <si>
    <t>湖南工业大学毕业生分专业人数统计表</t>
  </si>
  <si>
    <t>高校简介：湖南工业大学是一所具有60年办学历史的综合性大学，是"服务国家特殊需求博士人才培养项目"高校。2006年2月，经教育部批准，学校由株洲工学院更名为湖南工业大学，同年合并了株洲师范高等专科学校和湖南冶金职业技术学院。
  学校以包装教育为特色，是我国第一个被国际包装协会（IAPRI）接纳的会员单位，是中国包装联合会包装教育委员会的主任单位，也是全国高校中惟一的中国包装联合会副会长单位和中国包装技术培训中心。
学校建立了以工为主，工、理、管、文、经、法、教育、艺术等协调发展的学科体系，拥有生物医学工程、材料科学与工程、机械工程、电气工程、土木工程等5个湖南省重点学科；建有"绿色包装与生物纳米技术应用"、"先进包装材料与技术"等10个省部级重点实验室，"产品包装创新工业设计中心"、"包装设计艺术与技术研究基地"等7个省部级研究基地；与湖南省第五工程有限公司、株洲市霞湾建材有限责任公司联合组建"建筑墙体节能新材料"湖南省工程技术研究中心；与南车株洲电力机车研究所有限公司等高新技术企业联合建设了"湖南省高校研究生培养创新基地"和"湖南省高校产学研合作示范基地"。</t>
  </si>
  <si>
    <t>交通工程学院</t>
  </si>
  <si>
    <t>交通设备与控制工程</t>
  </si>
  <si>
    <t>本科</t>
  </si>
  <si>
    <t>38人</t>
  </si>
  <si>
    <t>信息工程</t>
  </si>
  <si>
    <t>129人</t>
  </si>
  <si>
    <t>电子科学与技术</t>
  </si>
  <si>
    <t>96人</t>
  </si>
  <si>
    <t>本科：263人 共计：263人</t>
  </si>
  <si>
    <t>体育学院</t>
  </si>
  <si>
    <t>体育教育</t>
  </si>
  <si>
    <t>78人</t>
  </si>
  <si>
    <t>社会体育指导与管理</t>
  </si>
  <si>
    <t>67人</t>
  </si>
  <si>
    <t>运动训练</t>
  </si>
  <si>
    <t>144人</t>
  </si>
  <si>
    <t>本科：289人 共计：289人</t>
  </si>
  <si>
    <t>冶金与材料工程学院</t>
  </si>
  <si>
    <t>冶金工程</t>
  </si>
  <si>
    <t>58人</t>
  </si>
  <si>
    <t>无机非金属材料工程</t>
  </si>
  <si>
    <t>65人</t>
  </si>
  <si>
    <t>粉体材料科学与工程</t>
  </si>
  <si>
    <t>28人</t>
  </si>
  <si>
    <t>金属材料工程</t>
  </si>
  <si>
    <t>56人</t>
  </si>
  <si>
    <t>本科：207人 共计：207人</t>
  </si>
  <si>
    <t>包装与材料工程学院</t>
  </si>
  <si>
    <t>包装工程</t>
  </si>
  <si>
    <t>322人</t>
  </si>
  <si>
    <t>印刷工程</t>
  </si>
  <si>
    <t>79人</t>
  </si>
  <si>
    <t>数字媒体技术</t>
  </si>
  <si>
    <t>高分子材料与工程</t>
  </si>
  <si>
    <t>76人</t>
  </si>
  <si>
    <t>本科：533人 共计：533人</t>
  </si>
  <si>
    <t>包装设计艺术学院</t>
  </si>
  <si>
    <t>产品设计</t>
  </si>
  <si>
    <t>64人</t>
  </si>
  <si>
    <t>动画</t>
  </si>
  <si>
    <t>包装设计</t>
  </si>
  <si>
    <t>167人</t>
  </si>
  <si>
    <t>数字媒体艺术</t>
  </si>
  <si>
    <t>53人</t>
  </si>
  <si>
    <t>服装与服饰设计</t>
  </si>
  <si>
    <t>39人</t>
  </si>
  <si>
    <t>环境设计</t>
  </si>
  <si>
    <t>97人</t>
  </si>
  <si>
    <t>艺术设计学</t>
  </si>
  <si>
    <t>47人</t>
  </si>
  <si>
    <t>视觉传达设计</t>
  </si>
  <si>
    <t>陶瓷艺术设计</t>
  </si>
  <si>
    <t>19人</t>
  </si>
  <si>
    <t>本科：592人 共计：592人</t>
  </si>
  <si>
    <t>商学院</t>
  </si>
  <si>
    <t>人力资源管理</t>
  </si>
  <si>
    <t>98人</t>
  </si>
  <si>
    <t>信息管理与信息系统</t>
  </si>
  <si>
    <t>91人</t>
  </si>
  <si>
    <t>工商管理</t>
  </si>
  <si>
    <t>114人</t>
  </si>
  <si>
    <t>市场营销</t>
  </si>
  <si>
    <t>57人</t>
  </si>
  <si>
    <t>电子商务</t>
  </si>
  <si>
    <t>55人</t>
  </si>
  <si>
    <t>本科：415人 共计：415人</t>
  </si>
  <si>
    <t>国际学院</t>
  </si>
  <si>
    <t>110人</t>
  </si>
  <si>
    <t>本科：110人 共计：110人</t>
  </si>
  <si>
    <t>土木工程学院</t>
  </si>
  <si>
    <t>土木工程</t>
  </si>
  <si>
    <t>266人</t>
  </si>
  <si>
    <t>土木工程（建筑智能装配实验班）</t>
  </si>
  <si>
    <t>建筑环境与能源应用工程</t>
  </si>
  <si>
    <t>给排水科学与工程</t>
  </si>
  <si>
    <t>45人</t>
  </si>
  <si>
    <t>本科：442人 共计：442人</t>
  </si>
  <si>
    <t>城市与环境学院</t>
  </si>
  <si>
    <t>城乡规划</t>
  </si>
  <si>
    <t>54人</t>
  </si>
  <si>
    <t>建筑学</t>
  </si>
  <si>
    <t>73人</t>
  </si>
  <si>
    <t>环境生态工程</t>
  </si>
  <si>
    <t>27人</t>
  </si>
  <si>
    <t>自然地理与资源环境</t>
  </si>
  <si>
    <t>52人</t>
  </si>
  <si>
    <t>本科：206人 共计：206人</t>
  </si>
  <si>
    <t>外国语学院</t>
  </si>
  <si>
    <t>日语</t>
  </si>
  <si>
    <t>46人</t>
  </si>
  <si>
    <t>翻译</t>
  </si>
  <si>
    <t>85人</t>
  </si>
  <si>
    <t>英语</t>
  </si>
  <si>
    <t>139人</t>
  </si>
  <si>
    <t>本科：270人 共计：270人</t>
  </si>
  <si>
    <t>文学与新闻传播学院</t>
  </si>
  <si>
    <t>广告学</t>
  </si>
  <si>
    <t>116人</t>
  </si>
  <si>
    <t>戏剧影视文学</t>
  </si>
  <si>
    <t>62人</t>
  </si>
  <si>
    <t>新闻学</t>
  </si>
  <si>
    <t>汉语言文学</t>
  </si>
  <si>
    <t>本科：360人 共计：360人</t>
  </si>
  <si>
    <t>机械工程学院</t>
  </si>
  <si>
    <t>工业设计(理工)</t>
  </si>
  <si>
    <t>63人</t>
  </si>
  <si>
    <t>机械工程</t>
  </si>
  <si>
    <t>机械设计制造及其自动化</t>
  </si>
  <si>
    <t>260人</t>
  </si>
  <si>
    <t>材料成型及控制工程</t>
  </si>
  <si>
    <t>50人</t>
  </si>
  <si>
    <t>本科：435人 共计：435人</t>
  </si>
  <si>
    <t>法学院</t>
  </si>
  <si>
    <t>法学</t>
  </si>
  <si>
    <t>177人</t>
  </si>
  <si>
    <t>本科：177人 共计：177人</t>
  </si>
  <si>
    <t>理学院</t>
  </si>
  <si>
    <t>信息与计算科学</t>
  </si>
  <si>
    <t>87人</t>
  </si>
  <si>
    <t>应用物理学</t>
  </si>
  <si>
    <t>40人</t>
  </si>
  <si>
    <t>数学与应用数学</t>
  </si>
  <si>
    <t>77人</t>
  </si>
  <si>
    <t>本科：204人 共计：204人</t>
  </si>
  <si>
    <t>生命科学与化学学院</t>
  </si>
  <si>
    <t>化学工程与工艺</t>
  </si>
  <si>
    <t>68人</t>
  </si>
  <si>
    <t>应用化学</t>
  </si>
  <si>
    <t>80人</t>
  </si>
  <si>
    <t>生物技术</t>
  </si>
  <si>
    <t>82人</t>
  </si>
  <si>
    <t>本科：230人 共计：230人</t>
  </si>
  <si>
    <t>电气与信息工程学院</t>
  </si>
  <si>
    <t>测控技术与仪器</t>
  </si>
  <si>
    <t>31人</t>
  </si>
  <si>
    <t>电子信息工程</t>
  </si>
  <si>
    <t>125人</t>
  </si>
  <si>
    <t>电子信息科学与技术</t>
  </si>
  <si>
    <t>70人</t>
  </si>
  <si>
    <t>电气工程及其自动化</t>
  </si>
  <si>
    <t>207人</t>
  </si>
  <si>
    <t>电气工程及其自动化（智能电网实验班）</t>
  </si>
  <si>
    <t>165人</t>
  </si>
  <si>
    <t>自动化</t>
  </si>
  <si>
    <t>298人</t>
  </si>
  <si>
    <t>本科：896人 共计：896人</t>
  </si>
  <si>
    <t>经济与贸易学院</t>
  </si>
  <si>
    <t>会计学</t>
  </si>
  <si>
    <t>340人</t>
  </si>
  <si>
    <t>会计学（ACCA）</t>
  </si>
  <si>
    <t>国际经济与贸易</t>
  </si>
  <si>
    <t>118人</t>
  </si>
  <si>
    <t>投资学</t>
  </si>
  <si>
    <t>37人</t>
  </si>
  <si>
    <t>财务管理</t>
  </si>
  <si>
    <t>154人</t>
  </si>
  <si>
    <t>金融工程</t>
  </si>
  <si>
    <t>173人</t>
  </si>
  <si>
    <t>本科：901人 共计：901人</t>
  </si>
  <si>
    <t>计算机学院</t>
  </si>
  <si>
    <t>物联网工程</t>
  </si>
  <si>
    <t>104人</t>
  </si>
  <si>
    <t>网络工程</t>
  </si>
  <si>
    <t>128人</t>
  </si>
  <si>
    <t>计算机科学与技术</t>
  </si>
  <si>
    <t>136人</t>
  </si>
  <si>
    <t>计算机科学与技术（人工智能实验班）</t>
  </si>
  <si>
    <t>44人</t>
  </si>
  <si>
    <t>软件工程</t>
  </si>
  <si>
    <t>180人</t>
  </si>
  <si>
    <t>通信工程</t>
  </si>
  <si>
    <t>117人</t>
  </si>
  <si>
    <t>本科：709人 共计：709人</t>
  </si>
  <si>
    <t>醴陵陶瓷学院</t>
  </si>
  <si>
    <t>材料工程技术</t>
  </si>
  <si>
    <t>专科</t>
  </si>
  <si>
    <t>36人</t>
  </si>
  <si>
    <t>陶瓷设计与工艺</t>
  </si>
  <si>
    <t>专科：81人 共计：81人</t>
  </si>
  <si>
    <t>音乐学院</t>
  </si>
  <si>
    <t>舞蹈表演</t>
  </si>
  <si>
    <t>音乐学</t>
  </si>
  <si>
    <t>168人</t>
  </si>
  <si>
    <t>本科：224人 共计：224人</t>
  </si>
  <si>
    <t>生源共计：7544人</t>
  </si>
  <si>
    <t>湖南工程学院毕业生专业人数统计表</t>
  </si>
  <si>
    <r>
      <rPr>
        <sz val="10.5"/>
        <color rgb="FF333333"/>
        <rFont val="微软雅黑"/>
        <charset val="134"/>
      </rPr>
      <t>机械工程学院</t>
    </r>
  </si>
  <si>
    <r>
      <rPr>
        <sz val="10.5"/>
        <color rgb="FF333333"/>
        <rFont val="微软雅黑"/>
        <charset val="134"/>
      </rPr>
      <t>186人</t>
    </r>
  </si>
  <si>
    <r>
      <rPr>
        <sz val="10.5"/>
        <color rgb="FF333333"/>
        <rFont val="微软雅黑"/>
        <charset val="134"/>
      </rPr>
      <t>汽车服务工程</t>
    </r>
  </si>
  <si>
    <r>
      <rPr>
        <sz val="10.5"/>
        <color rgb="FF333333"/>
        <rFont val="微软雅黑"/>
        <charset val="134"/>
      </rPr>
      <t>焊接技术与工程</t>
    </r>
  </si>
  <si>
    <r>
      <rPr>
        <sz val="10.5"/>
        <color rgb="FF333333"/>
        <rFont val="微软雅黑"/>
        <charset val="134"/>
      </rPr>
      <t>本科：676人</t>
    </r>
    <r>
      <rPr>
        <sz val="10.5"/>
        <color rgb="FF333333"/>
        <rFont val="微软雅黑"/>
        <charset val="134"/>
      </rPr>
      <t> 共计：676人</t>
    </r>
  </si>
  <si>
    <r>
      <rPr>
        <sz val="10.5"/>
        <color rgb="FF333333"/>
        <rFont val="微软雅黑"/>
        <charset val="134"/>
      </rPr>
      <t>材料与化工学院</t>
    </r>
  </si>
  <si>
    <r>
      <rPr>
        <sz val="10.5"/>
        <color rgb="FF333333"/>
        <rFont val="微软雅黑"/>
        <charset val="134"/>
      </rPr>
      <t>材料化学</t>
    </r>
  </si>
  <si>
    <r>
      <rPr>
        <sz val="10.5"/>
        <color rgb="FF333333"/>
        <rFont val="微软雅黑"/>
        <charset val="134"/>
      </rPr>
      <t>70人</t>
    </r>
  </si>
  <si>
    <r>
      <rPr>
        <sz val="10.5"/>
        <color rgb="FF333333"/>
        <rFont val="微软雅黑"/>
        <charset val="134"/>
      </rPr>
      <t>轻化工程</t>
    </r>
  </si>
  <si>
    <r>
      <rPr>
        <sz val="10.5"/>
        <color rgb="FF333333"/>
        <rFont val="微软雅黑"/>
        <charset val="134"/>
      </rPr>
      <t>高分子材料与工程</t>
    </r>
  </si>
  <si>
    <r>
      <rPr>
        <sz val="10.5"/>
        <color rgb="FF333333"/>
        <rFont val="微软雅黑"/>
        <charset val="134"/>
      </rPr>
      <t>52人</t>
    </r>
  </si>
  <si>
    <r>
      <rPr>
        <sz val="10.5"/>
        <color rgb="FF333333"/>
        <rFont val="微软雅黑"/>
        <charset val="134"/>
      </rPr>
      <t>本科：481人</t>
    </r>
    <r>
      <rPr>
        <sz val="10.5"/>
        <color rgb="FF333333"/>
        <rFont val="微软雅黑"/>
        <charset val="134"/>
      </rPr>
      <t> 共计：481人</t>
    </r>
  </si>
  <si>
    <r>
      <rPr>
        <sz val="10.5"/>
        <color rgb="FF333333"/>
        <rFont val="微软雅黑"/>
        <charset val="134"/>
      </rPr>
      <t>国际教育学院</t>
    </r>
  </si>
  <si>
    <r>
      <rPr>
        <sz val="10.5"/>
        <color rgb="FF333333"/>
        <rFont val="微软雅黑"/>
        <charset val="134"/>
      </rPr>
      <t>111人</t>
    </r>
  </si>
  <si>
    <r>
      <rPr>
        <sz val="10.5"/>
        <color rgb="FF333333"/>
        <rFont val="微软雅黑"/>
        <charset val="134"/>
      </rPr>
      <t>118人</t>
    </r>
  </si>
  <si>
    <r>
      <rPr>
        <sz val="10.5"/>
        <color rgb="FF333333"/>
        <rFont val="微软雅黑"/>
        <charset val="134"/>
      </rPr>
      <t>本科：229人</t>
    </r>
    <r>
      <rPr>
        <sz val="10.5"/>
        <color rgb="FF333333"/>
        <rFont val="微软雅黑"/>
        <charset val="134"/>
      </rPr>
      <t> 共计：229人</t>
    </r>
  </si>
  <si>
    <r>
      <rPr>
        <sz val="10.5"/>
        <color rgb="FF333333"/>
        <rFont val="微软雅黑"/>
        <charset val="134"/>
      </rPr>
      <t>管理学院</t>
    </r>
  </si>
  <si>
    <r>
      <rPr>
        <sz val="10.5"/>
        <color rgb="FF333333"/>
        <rFont val="微软雅黑"/>
        <charset val="134"/>
      </rPr>
      <t>210人</t>
    </r>
  </si>
  <si>
    <r>
      <rPr>
        <sz val="10.5"/>
        <color rgb="FF333333"/>
        <rFont val="微软雅黑"/>
        <charset val="134"/>
      </rPr>
      <t>物流管理</t>
    </r>
  </si>
  <si>
    <r>
      <rPr>
        <sz val="10.5"/>
        <color rgb="FF333333"/>
        <rFont val="微软雅黑"/>
        <charset val="134"/>
      </rPr>
      <t>本科：548人</t>
    </r>
    <r>
      <rPr>
        <sz val="10.5"/>
        <color rgb="FF333333"/>
        <rFont val="微软雅黑"/>
        <charset val="134"/>
      </rPr>
      <t> 共计：548人</t>
    </r>
  </si>
  <si>
    <r>
      <rPr>
        <sz val="10.5"/>
        <color rgb="FF333333"/>
        <rFont val="微软雅黑"/>
        <charset val="134"/>
      </rPr>
      <t>计算科学与电子学院</t>
    </r>
  </si>
  <si>
    <r>
      <rPr>
        <sz val="10.5"/>
        <color rgb="FF333333"/>
        <rFont val="微软雅黑"/>
        <charset val="134"/>
      </rPr>
      <t>微电子科学与工程</t>
    </r>
  </si>
  <si>
    <r>
      <rPr>
        <sz val="10.5"/>
        <color rgb="FF333333"/>
        <rFont val="微软雅黑"/>
        <charset val="134"/>
      </rPr>
      <t>134人</t>
    </r>
  </si>
  <si>
    <r>
      <rPr>
        <sz val="10.5"/>
        <color rgb="FF333333"/>
        <rFont val="微软雅黑"/>
        <charset val="134"/>
      </rPr>
      <t>统计学</t>
    </r>
  </si>
  <si>
    <r>
      <rPr>
        <sz val="10.5"/>
        <color rgb="FF333333"/>
        <rFont val="微软雅黑"/>
        <charset val="134"/>
      </rPr>
      <t>68人</t>
    </r>
  </si>
  <si>
    <r>
      <rPr>
        <sz val="10.5"/>
        <color rgb="FF333333"/>
        <rFont val="微软雅黑"/>
        <charset val="134"/>
      </rPr>
      <t>本科：352人</t>
    </r>
    <r>
      <rPr>
        <sz val="10.5"/>
        <color rgb="FF333333"/>
        <rFont val="微软雅黑"/>
        <charset val="134"/>
      </rPr>
      <t> 共计：352人</t>
    </r>
  </si>
  <si>
    <r>
      <rPr>
        <sz val="10.5"/>
        <color rgb="FF333333"/>
        <rFont val="微软雅黑"/>
        <charset val="134"/>
      </rPr>
      <t>电气与信息工程学院</t>
    </r>
  </si>
  <si>
    <r>
      <rPr>
        <sz val="10.5"/>
        <color rgb="FF333333"/>
        <rFont val="微软雅黑"/>
        <charset val="134"/>
      </rPr>
      <t>新能源科学与工程</t>
    </r>
  </si>
  <si>
    <r>
      <rPr>
        <sz val="10.5"/>
        <color rgb="FF333333"/>
        <rFont val="微软雅黑"/>
        <charset val="134"/>
      </rPr>
      <t>183人</t>
    </r>
  </si>
  <si>
    <r>
      <rPr>
        <sz val="10.5"/>
        <color rgb="FF333333"/>
        <rFont val="微软雅黑"/>
        <charset val="134"/>
      </rPr>
      <t>电子科学与技术</t>
    </r>
  </si>
  <si>
    <r>
      <rPr>
        <sz val="10.5"/>
        <color rgb="FF333333"/>
        <rFont val="微软雅黑"/>
        <charset val="134"/>
      </rPr>
      <t>221人</t>
    </r>
  </si>
  <si>
    <r>
      <rPr>
        <sz val="10.5"/>
        <color rgb="FF333333"/>
        <rFont val="微软雅黑"/>
        <charset val="134"/>
      </rPr>
      <t>169人</t>
    </r>
  </si>
  <si>
    <r>
      <rPr>
        <sz val="10.5"/>
        <color rgb="FF333333"/>
        <rFont val="微软雅黑"/>
        <charset val="134"/>
      </rPr>
      <t>本科：808人</t>
    </r>
    <r>
      <rPr>
        <sz val="10.5"/>
        <color rgb="FF333333"/>
        <rFont val="微软雅黑"/>
        <charset val="134"/>
      </rPr>
      <t> 共计：808人</t>
    </r>
  </si>
  <si>
    <r>
      <rPr>
        <sz val="10.5"/>
        <color rgb="FF333333"/>
        <rFont val="微软雅黑"/>
        <charset val="134"/>
      </rPr>
      <t>纺织服装学院</t>
    </r>
  </si>
  <si>
    <r>
      <rPr>
        <sz val="10.5"/>
        <color rgb="FF333333"/>
        <rFont val="微软雅黑"/>
        <charset val="134"/>
      </rPr>
      <t>服装与服饰设计</t>
    </r>
  </si>
  <si>
    <r>
      <rPr>
        <sz val="10.5"/>
        <color rgb="FF333333"/>
        <rFont val="微软雅黑"/>
        <charset val="134"/>
      </rPr>
      <t>服装设计与工程</t>
    </r>
  </si>
  <si>
    <r>
      <rPr>
        <sz val="10.5"/>
        <color rgb="FF333333"/>
        <rFont val="微软雅黑"/>
        <charset val="134"/>
      </rPr>
      <t>纺织工程</t>
    </r>
  </si>
  <si>
    <r>
      <rPr>
        <sz val="10.5"/>
        <color rgb="FF333333"/>
        <rFont val="微软雅黑"/>
        <charset val="134"/>
      </rPr>
      <t>137人</t>
    </r>
  </si>
  <si>
    <r>
      <rPr>
        <sz val="10.5"/>
        <color rgb="FF333333"/>
        <rFont val="微软雅黑"/>
        <charset val="134"/>
      </rPr>
      <t>表演</t>
    </r>
  </si>
  <si>
    <r>
      <rPr>
        <sz val="10.5"/>
        <color rgb="FF333333"/>
        <rFont val="微软雅黑"/>
        <charset val="134"/>
      </rPr>
      <t>本科：328人</t>
    </r>
    <r>
      <rPr>
        <sz val="10.5"/>
        <color rgb="FF333333"/>
        <rFont val="微软雅黑"/>
        <charset val="134"/>
      </rPr>
      <t> 共计：328人</t>
    </r>
  </si>
  <si>
    <r>
      <rPr>
        <sz val="10.5"/>
        <color rgb="FF333333"/>
        <rFont val="微软雅黑"/>
        <charset val="134"/>
      </rPr>
      <t>计算机与通信学院</t>
    </r>
  </si>
  <si>
    <r>
      <rPr>
        <sz val="10.5"/>
        <color rgb="FF333333"/>
        <rFont val="微软雅黑"/>
        <charset val="134"/>
      </rPr>
      <t>人工智能</t>
    </r>
  </si>
  <si>
    <r>
      <rPr>
        <sz val="10.5"/>
        <color rgb="FF333333"/>
        <rFont val="微软雅黑"/>
        <charset val="134"/>
      </rPr>
      <t>77人</t>
    </r>
  </si>
  <si>
    <r>
      <rPr>
        <sz val="10.5"/>
        <color rgb="FF333333"/>
        <rFont val="微软雅黑"/>
        <charset val="134"/>
      </rPr>
      <t>网络工程</t>
    </r>
  </si>
  <si>
    <r>
      <rPr>
        <sz val="10.5"/>
        <color rgb="FF333333"/>
        <rFont val="微软雅黑"/>
        <charset val="134"/>
      </rPr>
      <t>66人</t>
    </r>
  </si>
  <si>
    <r>
      <rPr>
        <sz val="10.5"/>
        <color rgb="FF333333"/>
        <rFont val="微软雅黑"/>
        <charset val="134"/>
      </rPr>
      <t>107人</t>
    </r>
  </si>
  <si>
    <r>
      <rPr>
        <sz val="10.5"/>
        <color rgb="FF333333"/>
        <rFont val="微软雅黑"/>
        <charset val="134"/>
      </rPr>
      <t>86人</t>
    </r>
  </si>
  <si>
    <r>
      <rPr>
        <sz val="10.5"/>
        <color rgb="FF333333"/>
        <rFont val="微软雅黑"/>
        <charset val="134"/>
      </rPr>
      <t>本科：437人</t>
    </r>
    <r>
      <rPr>
        <sz val="10.5"/>
        <color rgb="FF333333"/>
        <rFont val="微软雅黑"/>
        <charset val="134"/>
      </rPr>
      <t> 共计：437人</t>
    </r>
  </si>
  <si>
    <r>
      <rPr>
        <sz val="10.5"/>
        <color rgb="FF333333"/>
        <rFont val="微软雅黑"/>
        <charset val="134"/>
      </rPr>
      <t>经济学院</t>
    </r>
  </si>
  <si>
    <r>
      <rPr>
        <sz val="10.5"/>
        <color rgb="FF333333"/>
        <rFont val="微软雅黑"/>
        <charset val="134"/>
      </rPr>
      <t>本科：224人</t>
    </r>
    <r>
      <rPr>
        <sz val="10.5"/>
        <color rgb="FF333333"/>
        <rFont val="微软雅黑"/>
        <charset val="134"/>
      </rPr>
      <t> 共计：224人</t>
    </r>
  </si>
  <si>
    <r>
      <rPr>
        <sz val="10.5"/>
        <color rgb="FF333333"/>
        <rFont val="微软雅黑"/>
        <charset val="134"/>
      </rPr>
      <t>商务英语</t>
    </r>
  </si>
  <si>
    <r>
      <rPr>
        <sz val="10.5"/>
        <color rgb="FF333333"/>
        <rFont val="微软雅黑"/>
        <charset val="134"/>
      </rPr>
      <t>146人</t>
    </r>
  </si>
  <si>
    <r>
      <rPr>
        <sz val="10.5"/>
        <color rgb="FF333333"/>
        <rFont val="微软雅黑"/>
        <charset val="134"/>
      </rPr>
      <t>91人</t>
    </r>
  </si>
  <si>
    <r>
      <rPr>
        <sz val="10.5"/>
        <color rgb="FF333333"/>
        <rFont val="微软雅黑"/>
        <charset val="134"/>
      </rPr>
      <t>本科：237人</t>
    </r>
    <r>
      <rPr>
        <sz val="10.5"/>
        <color rgb="FF333333"/>
        <rFont val="微软雅黑"/>
        <charset val="134"/>
      </rPr>
      <t> 共计：237人</t>
    </r>
  </si>
  <si>
    <r>
      <rPr>
        <sz val="10.5"/>
        <color rgb="FF333333"/>
        <rFont val="微软雅黑"/>
        <charset val="134"/>
      </rPr>
      <t>建筑工程学院</t>
    </r>
  </si>
  <si>
    <r>
      <rPr>
        <sz val="10.5"/>
        <color rgb="FF333333"/>
        <rFont val="微软雅黑"/>
        <charset val="134"/>
      </rPr>
      <t>254人</t>
    </r>
  </si>
  <si>
    <r>
      <rPr>
        <sz val="10.5"/>
        <color rgb="FF333333"/>
        <rFont val="微软雅黑"/>
        <charset val="134"/>
      </rPr>
      <t>105人</t>
    </r>
  </si>
  <si>
    <r>
      <rPr>
        <sz val="10.5"/>
        <color rgb="FF333333"/>
        <rFont val="微软雅黑"/>
        <charset val="134"/>
      </rPr>
      <t>本科：480人</t>
    </r>
    <r>
      <rPr>
        <sz val="10.5"/>
        <color rgb="FF333333"/>
        <rFont val="微软雅黑"/>
        <charset val="134"/>
      </rPr>
      <t> 共计：480人</t>
    </r>
  </si>
  <si>
    <r>
      <rPr>
        <sz val="10.5"/>
        <color rgb="FF333333"/>
        <rFont val="微软雅黑"/>
        <charset val="134"/>
      </rPr>
      <t>设计艺术学院</t>
    </r>
  </si>
  <si>
    <r>
      <rPr>
        <sz val="10.5"/>
        <color rgb="FF333333"/>
        <rFont val="微软雅黑"/>
        <charset val="134"/>
      </rPr>
      <t>126人</t>
    </r>
  </si>
  <si>
    <r>
      <rPr>
        <sz val="10.5"/>
        <color rgb="FF333333"/>
        <rFont val="微软雅黑"/>
        <charset val="134"/>
      </rPr>
      <t>本科：404人</t>
    </r>
    <r>
      <rPr>
        <sz val="10.5"/>
        <color rgb="FF333333"/>
        <rFont val="微软雅黑"/>
        <charset val="134"/>
      </rPr>
      <t> 共计：404人</t>
    </r>
  </si>
  <si>
    <r>
      <rPr>
        <sz val="10.5"/>
        <color rgb="FF333333"/>
        <rFont val="微软雅黑"/>
        <charset val="134"/>
      </rPr>
      <t>研究生处</t>
    </r>
  </si>
  <si>
    <r>
      <rPr>
        <sz val="10.5"/>
        <color rgb="FF333333"/>
        <rFont val="微软雅黑"/>
        <charset val="134"/>
      </rPr>
      <t>40人</t>
    </r>
  </si>
  <si>
    <r>
      <rPr>
        <sz val="10.5"/>
        <color rgb="FF333333"/>
        <rFont val="微软雅黑"/>
        <charset val="134"/>
      </rPr>
      <t>能源动力</t>
    </r>
  </si>
  <si>
    <r>
      <rPr>
        <sz val="10.5"/>
        <color rgb="FF333333"/>
        <rFont val="微软雅黑"/>
        <charset val="134"/>
      </rPr>
      <t>硕士：94人</t>
    </r>
    <r>
      <rPr>
        <sz val="10.5"/>
        <color rgb="FF333333"/>
        <rFont val="微软雅黑"/>
        <charset val="134"/>
      </rPr>
      <t> 共计：94人</t>
    </r>
  </si>
  <si>
    <r>
      <rPr>
        <sz val="10.5"/>
        <color rgb="FF333333"/>
        <rFont val="微软雅黑"/>
        <charset val="134"/>
      </rPr>
      <t>湖南工程学院应用技术学院</t>
    </r>
  </si>
  <si>
    <r>
      <rPr>
        <sz val="10.5"/>
        <color rgb="FF333333"/>
        <rFont val="微软雅黑"/>
        <charset val="134"/>
      </rPr>
      <t>145人</t>
    </r>
  </si>
  <si>
    <r>
      <rPr>
        <sz val="10.5"/>
        <color rgb="FF333333"/>
        <rFont val="微软雅黑"/>
        <charset val="134"/>
      </rPr>
      <t>171人</t>
    </r>
  </si>
  <si>
    <r>
      <rPr>
        <sz val="10.5"/>
        <color rgb="FF333333"/>
        <rFont val="微软雅黑"/>
        <charset val="134"/>
      </rPr>
      <t>46人</t>
    </r>
  </si>
  <si>
    <r>
      <rPr>
        <sz val="10.5"/>
        <color rgb="FF333333"/>
        <rFont val="微软雅黑"/>
        <charset val="134"/>
      </rPr>
      <t>35人</t>
    </r>
  </si>
  <si>
    <r>
      <rPr>
        <sz val="10.5"/>
        <color rgb="FF333333"/>
        <rFont val="微软雅黑"/>
        <charset val="134"/>
      </rPr>
      <t>176人</t>
    </r>
  </si>
  <si>
    <r>
      <rPr>
        <sz val="10.5"/>
        <color rgb="FF333333"/>
        <rFont val="微软雅黑"/>
        <charset val="134"/>
      </rPr>
      <t>143人</t>
    </r>
  </si>
  <si>
    <r>
      <rPr>
        <sz val="10.5"/>
        <color rgb="FF333333"/>
        <rFont val="微软雅黑"/>
        <charset val="134"/>
      </rPr>
      <t>本科：1393人</t>
    </r>
    <r>
      <rPr>
        <sz val="10.5"/>
        <color rgb="FF333333"/>
        <rFont val="微软雅黑"/>
        <charset val="134"/>
      </rPr>
      <t> 共计：1393人</t>
    </r>
  </si>
  <si>
    <t>本科共计:6597人    硕士共计:94人    </t>
  </si>
  <si>
    <t>  生源共计：6691人</t>
  </si>
  <si>
    <t>湖南农业大学东方科技学院毕业生资源信息</t>
  </si>
  <si>
    <r>
      <rPr>
        <b/>
        <sz val="10.5"/>
        <color theme="1"/>
        <rFont val="宋体"/>
        <charset val="134"/>
      </rPr>
      <t>学部</t>
    </r>
  </si>
  <si>
    <r>
      <rPr>
        <b/>
        <sz val="10.5"/>
        <color theme="1"/>
        <rFont val="宋体"/>
        <charset val="134"/>
      </rPr>
      <t>专业</t>
    </r>
  </si>
  <si>
    <r>
      <rPr>
        <b/>
        <sz val="10.5"/>
        <color theme="1"/>
        <rFont val="宋体"/>
        <charset val="134"/>
      </rPr>
      <t>层次</t>
    </r>
  </si>
  <si>
    <r>
      <rPr>
        <b/>
        <sz val="10.5"/>
        <color theme="1"/>
        <rFont val="宋体"/>
        <charset val="134"/>
      </rPr>
      <t>人数</t>
    </r>
  </si>
  <si>
    <r>
      <rPr>
        <sz val="10.5"/>
        <color theme="1"/>
        <rFont val="宋体"/>
        <charset val="134"/>
      </rPr>
      <t>经济管理学部</t>
    </r>
  </si>
  <si>
    <r>
      <rPr>
        <sz val="10.5"/>
        <color theme="1"/>
        <rFont val="宋体"/>
        <charset val="134"/>
      </rPr>
      <t>电子商务</t>
    </r>
  </si>
  <si>
    <r>
      <rPr>
        <sz val="10.5"/>
        <color theme="1"/>
        <rFont val="宋体"/>
        <charset val="134"/>
      </rPr>
      <t>本科</t>
    </r>
  </si>
  <si>
    <r>
      <rPr>
        <sz val="10.5"/>
        <color theme="1"/>
        <rFont val="宋体"/>
        <charset val="134"/>
      </rPr>
      <t>工商管理</t>
    </r>
  </si>
  <si>
    <r>
      <rPr>
        <sz val="10.5"/>
        <color theme="1"/>
        <rFont val="宋体"/>
        <charset val="134"/>
      </rPr>
      <t>国际经济与贸易</t>
    </r>
  </si>
  <si>
    <r>
      <rPr>
        <sz val="10.5"/>
        <color theme="1"/>
        <rFont val="宋体"/>
        <charset val="134"/>
      </rPr>
      <t>会计学</t>
    </r>
  </si>
  <si>
    <r>
      <rPr>
        <sz val="10.5"/>
        <color theme="1"/>
        <rFont val="宋体"/>
        <charset val="134"/>
      </rPr>
      <t>金融学</t>
    </r>
  </si>
  <si>
    <r>
      <rPr>
        <sz val="10.5"/>
        <color theme="1"/>
        <rFont val="宋体"/>
        <charset val="134"/>
      </rPr>
      <t>经济学</t>
    </r>
  </si>
  <si>
    <r>
      <rPr>
        <sz val="10.5"/>
        <color theme="1"/>
        <rFont val="宋体"/>
        <charset val="134"/>
      </rPr>
      <t>市场营销</t>
    </r>
  </si>
  <si>
    <r>
      <rPr>
        <sz val="10.5"/>
        <color theme="1"/>
        <rFont val="宋体"/>
        <charset val="134"/>
      </rPr>
      <t>理工学部</t>
    </r>
  </si>
  <si>
    <r>
      <rPr>
        <sz val="10.5"/>
        <color theme="1"/>
        <rFont val="宋体"/>
        <charset val="134"/>
      </rPr>
      <t>机械设计制造及其自动化</t>
    </r>
  </si>
  <si>
    <r>
      <rPr>
        <sz val="10.5"/>
        <color theme="1"/>
        <rFont val="宋体"/>
        <charset val="134"/>
      </rPr>
      <t>计算机科学与技术</t>
    </r>
  </si>
  <si>
    <r>
      <rPr>
        <sz val="10.5"/>
        <color theme="1"/>
        <rFont val="宋体"/>
        <charset val="134"/>
      </rPr>
      <t>土木工程</t>
    </r>
  </si>
  <si>
    <r>
      <rPr>
        <sz val="10.5"/>
        <color theme="1"/>
        <rFont val="宋体"/>
        <charset val="134"/>
      </rPr>
      <t>工程管理</t>
    </r>
  </si>
  <si>
    <r>
      <rPr>
        <sz val="10.5"/>
        <color theme="1"/>
        <rFont val="宋体"/>
        <charset val="134"/>
      </rPr>
      <t>水利水电工程</t>
    </r>
  </si>
  <si>
    <r>
      <rPr>
        <sz val="10.5"/>
        <color theme="1"/>
        <rFont val="宋体"/>
        <charset val="134"/>
      </rPr>
      <t>人文社会科学学部</t>
    </r>
  </si>
  <si>
    <r>
      <rPr>
        <sz val="10.5"/>
        <color theme="1"/>
        <rFont val="宋体"/>
        <charset val="134"/>
      </rPr>
      <t>法学</t>
    </r>
  </si>
  <si>
    <r>
      <rPr>
        <sz val="10.5"/>
        <color theme="1"/>
        <rFont val="宋体"/>
        <charset val="134"/>
      </rPr>
      <t>社会体育指导与管理</t>
    </r>
  </si>
  <si>
    <r>
      <rPr>
        <sz val="10.5"/>
        <color theme="1"/>
        <rFont val="宋体"/>
        <charset val="134"/>
      </rPr>
      <t>英语</t>
    </r>
  </si>
  <si>
    <r>
      <rPr>
        <sz val="10.5"/>
        <color theme="1"/>
        <rFont val="宋体"/>
        <charset val="134"/>
      </rPr>
      <t>生命科学学部</t>
    </r>
  </si>
  <si>
    <r>
      <rPr>
        <sz val="10.5"/>
        <color theme="1"/>
        <rFont val="宋体"/>
        <charset val="134"/>
      </rPr>
      <t>动物医学</t>
    </r>
  </si>
  <si>
    <r>
      <rPr>
        <sz val="10.5"/>
        <color theme="1"/>
        <rFont val="宋体"/>
        <charset val="134"/>
      </rPr>
      <t>生物技术</t>
    </r>
  </si>
  <si>
    <r>
      <rPr>
        <sz val="10.5"/>
        <color theme="1"/>
        <rFont val="宋体"/>
        <charset val="134"/>
      </rPr>
      <t>食品科学与工程</t>
    </r>
  </si>
  <si>
    <r>
      <rPr>
        <sz val="10.5"/>
        <color theme="1"/>
        <rFont val="宋体"/>
        <charset val="134"/>
      </rPr>
      <t>风景园林</t>
    </r>
  </si>
  <si>
    <r>
      <rPr>
        <sz val="10.5"/>
        <color theme="1"/>
        <rFont val="宋体"/>
        <charset val="134"/>
      </rPr>
      <t>环境设计</t>
    </r>
  </si>
  <si>
    <r>
      <rPr>
        <sz val="10.5"/>
        <color theme="1"/>
        <rFont val="宋体"/>
        <charset val="134"/>
      </rPr>
      <t>视觉传达设计</t>
    </r>
  </si>
  <si>
    <r>
      <rPr>
        <b/>
        <sz val="10.5"/>
        <color theme="1"/>
        <rFont val="宋体"/>
        <charset val="134"/>
      </rPr>
      <t>总计</t>
    </r>
  </si>
  <si>
    <r>
      <rPr>
        <sz val="14"/>
        <color theme="1"/>
        <rFont val="黑体"/>
        <charset val="134"/>
      </rPr>
      <t xml:space="preserve"> </t>
    </r>
  </si>
  <si>
    <t>湘潭大学毕业生分专业人数统计表</t>
  </si>
  <si>
    <t>高校简介：湘潭大学简称“湘大”，是一所综合性全国重点大学，是湖南省人民政府和教育部共建高校、湖南省人民政府与国家国防科技工业局共建高校，是教育部与湖南省支持高水平大学和特色学科建设高校、湖南省国内一流大学建设高校（A类）。
国家重点学科专业（3个）：信息与计算科学、中国共产党历史、工程力学
国家一流本科建设专业（19个）：经济学、金融学、信息与计算科学、法学、计算机科学与技术、通信工程、自动化、行政管理、英语、汉语言文学、旅游管理、机械设计制造及其自动化、物理学、材料科学与工程、化学、化学工程与工艺、环境工程、中国共产党历史、档案学 
国家级特色专业（11个）：计算机科学与技术、软件工程、信息与计算科学、经济学、法学、行政管理、材料物理、化学、旅游管理、中国共产党历史、英语
国家人才培养模式创新实验区（1个）：法学 
国家综合改革试点专业(1个)：法学
国家工程教育专业认证专业（8个）：计算机科学与技术、通信工程   、自动化、机械设计制造及其自动化、化学工程与工艺、环境工程、制药工程、食品科学与工程</t>
  </si>
  <si>
    <t>序号</t>
  </si>
  <si>
    <t>碧泉书院</t>
  </si>
  <si>
    <t>历史学</t>
  </si>
  <si>
    <t>哲学</t>
  </si>
  <si>
    <t>文化产业管理</t>
  </si>
  <si>
    <t>社会学</t>
  </si>
  <si>
    <t>环境与资源学院</t>
  </si>
  <si>
    <t>安全工程</t>
  </si>
  <si>
    <t>环保设备工程</t>
  </si>
  <si>
    <t>环境工程</t>
  </si>
  <si>
    <t>环境科学</t>
  </si>
  <si>
    <t>采矿工程</t>
  </si>
  <si>
    <t>物理与光电工程学院</t>
  </si>
  <si>
    <t>光电信息科学与工程</t>
  </si>
  <si>
    <t>微电子科学与工程</t>
  </si>
  <si>
    <t>物理学</t>
  </si>
  <si>
    <t>物理学类（韶峰班）</t>
  </si>
  <si>
    <t>法学院　知识产权学院</t>
  </si>
  <si>
    <t>知识产权</t>
  </si>
  <si>
    <t>毛泽东学院（筹）●马克思主义学院</t>
  </si>
  <si>
    <t>中国共产党历史</t>
  </si>
  <si>
    <t>国际事务与国际关系</t>
  </si>
  <si>
    <t>材料科学与工程学院</t>
  </si>
  <si>
    <t>新能源材料与器件</t>
  </si>
  <si>
    <t>材料物理</t>
  </si>
  <si>
    <t>材料科学与工程</t>
  </si>
  <si>
    <t>材料类（师昌绪班）</t>
  </si>
  <si>
    <t>工业设计</t>
  </si>
  <si>
    <t>焊接技术与工程</t>
  </si>
  <si>
    <t>能源与动力工程</t>
  </si>
  <si>
    <t>过程装备与控制工程</t>
  </si>
  <si>
    <t>文学与新闻学院</t>
  </si>
  <si>
    <t>广播电视学</t>
  </si>
  <si>
    <t>数学与计算科学学院</t>
  </si>
  <si>
    <t>数学类（韶峰班）</t>
  </si>
  <si>
    <t>统计学</t>
  </si>
  <si>
    <t>德语</t>
  </si>
  <si>
    <t>汉语国际教育</t>
  </si>
  <si>
    <t>法语</t>
  </si>
  <si>
    <t>西班牙语</t>
  </si>
  <si>
    <t>土木工程与力学学院</t>
  </si>
  <si>
    <t>土木工程(岩土与地下工程方向)</t>
  </si>
  <si>
    <t>土木工程(建筑工程方向)</t>
  </si>
  <si>
    <t>土木工程(道路与桥梁工程方向)</t>
  </si>
  <si>
    <t>工程力学</t>
  </si>
  <si>
    <t>测绘工程</t>
  </si>
  <si>
    <t>国际交流学院</t>
  </si>
  <si>
    <t>国际经济与贸易(国际)</t>
  </si>
  <si>
    <t>机械设计制造及其自动化（国际）</t>
  </si>
  <si>
    <t>审计学</t>
  </si>
  <si>
    <t>旅游管理</t>
  </si>
  <si>
    <t>经济学</t>
  </si>
  <si>
    <t>酒店管理</t>
  </si>
  <si>
    <t>金融学</t>
  </si>
  <si>
    <t>化工学院</t>
  </si>
  <si>
    <t>制药工程</t>
  </si>
  <si>
    <t>生物工程</t>
  </si>
  <si>
    <t>食品科学与工程</t>
  </si>
  <si>
    <t>化学学院</t>
  </si>
  <si>
    <t>化学</t>
  </si>
  <si>
    <t>材料化学</t>
  </si>
  <si>
    <t>药学</t>
  </si>
  <si>
    <t>公共管理学院</t>
  </si>
  <si>
    <t>公共事业管理</t>
  </si>
  <si>
    <t>图书馆学</t>
  </si>
  <si>
    <t>政治学与行政学</t>
  </si>
  <si>
    <t>数字出版</t>
  </si>
  <si>
    <t>档案学</t>
  </si>
  <si>
    <t>行政管理</t>
  </si>
  <si>
    <t>信息工程学院</t>
  </si>
  <si>
    <t>建筑电气与智能化</t>
  </si>
  <si>
    <t>艺术学院</t>
  </si>
  <si>
    <t>总计</t>
  </si>
  <si>
    <t>湘潭大学2023届研究生生源信息统计表</t>
  </si>
  <si>
    <t>一般力学与力学基础</t>
  </si>
  <si>
    <t>研究</t>
  </si>
  <si>
    <t>世界史</t>
  </si>
  <si>
    <t>中共党史</t>
  </si>
  <si>
    <t>中国史</t>
  </si>
  <si>
    <t>中国语言文学</t>
  </si>
  <si>
    <t>交通运输工程</t>
  </si>
  <si>
    <t>会计</t>
  </si>
  <si>
    <t>信息与通信工程</t>
  </si>
  <si>
    <t>光学工程</t>
  </si>
  <si>
    <t>公共管理</t>
  </si>
  <si>
    <t>凝聚态物理</t>
  </si>
  <si>
    <t>动力工程</t>
  </si>
  <si>
    <t>动力工程及工程热物理</t>
  </si>
  <si>
    <t>化学工程</t>
  </si>
  <si>
    <t>化学工程与技术</t>
  </si>
  <si>
    <t>固体力学</t>
  </si>
  <si>
    <t>图书情报</t>
  </si>
  <si>
    <t>图书情报与档案管理</t>
  </si>
  <si>
    <t>外国语言学及应用语言学</t>
  </si>
  <si>
    <t>工业设计工程</t>
  </si>
  <si>
    <t>应用经济学</t>
  </si>
  <si>
    <t>应用统计</t>
  </si>
  <si>
    <t>建筑与土木工程</t>
  </si>
  <si>
    <t>德语语言文学</t>
  </si>
  <si>
    <t>控制工程</t>
  </si>
  <si>
    <t>控制科学与工程</t>
  </si>
  <si>
    <t>政治学</t>
  </si>
  <si>
    <t>数学</t>
  </si>
  <si>
    <t>新闻与传播</t>
  </si>
  <si>
    <t>新闻传播学</t>
  </si>
  <si>
    <t>日语语言文学</t>
  </si>
  <si>
    <t>有机化学</t>
  </si>
  <si>
    <t>材料工程</t>
  </si>
  <si>
    <t>比较文学与世界文学</t>
  </si>
  <si>
    <t>法律(法学)</t>
  </si>
  <si>
    <t>法律(非法学)</t>
  </si>
  <si>
    <t>法语语言文学</t>
  </si>
  <si>
    <t>环境科学与工程</t>
  </si>
  <si>
    <t>理论经济学</t>
  </si>
  <si>
    <t>电子与通信工程</t>
  </si>
  <si>
    <t>电气工程</t>
  </si>
  <si>
    <t>社会工作</t>
  </si>
  <si>
    <t>管理科学与工程</t>
  </si>
  <si>
    <t>结构工程</t>
  </si>
  <si>
    <t>艺术</t>
  </si>
  <si>
    <t>英语语言文学</t>
  </si>
  <si>
    <t>计算机技术</t>
  </si>
  <si>
    <t>金融</t>
  </si>
  <si>
    <t>集成电路工程</t>
  </si>
  <si>
    <t>食品工程</t>
  </si>
  <si>
    <t>马克思主义中国化研究</t>
  </si>
  <si>
    <t>马克思主义理论</t>
  </si>
  <si>
    <t>高分子化学与物理</t>
  </si>
  <si>
    <t>中南林业科技大学毕业生分专业人数统计表</t>
  </si>
  <si>
    <t>高校简介：中南林业科技大学是湖南省人民政府、国家林业和草原局共建高校，教育部本科教学工作水平评估优秀高校，国家“中西部高校基础能力建设工程”高校，湖南省“国内一流大学建设高校”。学校设有研究生院和24个教学单位，现有75个本科专业，其中国家一流专业6个、国家特色专业4个、省级一流专业11个。1981年和1993年先后获得硕士学位、博士学位授权单位、现有博士学位授权一级学科6个，硕士学位授权一级学科20个、硕士专业学位授权类别15个，5个博士后科研流动站。有国家特色重点学科2个，国家重点（培育）学科3个、国家林草局重点（培育）学科5个、湖南省国内一流建设学科1个、湖南省国内一流培育学科5个。学校拥有1个国家野外科学观测研究站，2个国家工程实验室，1个国家地方联合工程研究中心，1个省部共建协同创新中心，2个国家级实验教学示范中心，1个国家级虚拟仿真实验教学中心等8个国家级教学科研平台；建有省部级教学科研平台73个；设有96个校级科研机构。图书馆面积4.12万平方米，现有文献总量1419万册（件），拥有各类文献资源数据库60个（子库134个）。</t>
  </si>
  <si>
    <t>林学院</t>
  </si>
  <si>
    <t>林    学（林学、经济林）</t>
  </si>
  <si>
    <t>森林保护</t>
  </si>
  <si>
    <t>园    艺</t>
  </si>
  <si>
    <t>生命科学与技术学院</t>
  </si>
  <si>
    <t>生 态 学</t>
  </si>
  <si>
    <t>木材科学与工程（生物质材料工程、木制品工程、木结构工程）</t>
  </si>
  <si>
    <t>林产化工（天然产物化学工程）</t>
  </si>
  <si>
    <t>交通运输与物流学院</t>
  </si>
  <si>
    <t>交通运输</t>
  </si>
  <si>
    <t>汽车服务工程</t>
  </si>
  <si>
    <t>森林工程（起重运输工程与工程机械）</t>
  </si>
  <si>
    <t>物流工程</t>
  </si>
  <si>
    <t>物流管理</t>
  </si>
  <si>
    <t>机电工程学院</t>
  </si>
  <si>
    <t>风景园林学院</t>
  </si>
  <si>
    <t>风景园林</t>
  </si>
  <si>
    <t>园    林</t>
  </si>
  <si>
    <t>城市规划（学制5年）</t>
  </si>
  <si>
    <t>建 筑 学（学制5年）</t>
  </si>
  <si>
    <t>家具与艺术设计学院</t>
  </si>
  <si>
    <t>计算机与信息工程学院</t>
  </si>
  <si>
    <t>自 动 化</t>
  </si>
  <si>
    <t>土木工程（建筑工程、道路与桥梁工程）</t>
  </si>
  <si>
    <t>城市地下空间工程</t>
  </si>
  <si>
    <t>工程管理</t>
  </si>
  <si>
    <t>国际商务</t>
  </si>
  <si>
    <t>会 计 学</t>
  </si>
  <si>
    <t>农林经济管理</t>
  </si>
  <si>
    <t>英    语</t>
  </si>
  <si>
    <t>朝 鲜 语（韩语）</t>
  </si>
  <si>
    <t>俄    语</t>
  </si>
  <si>
    <t>法    语</t>
  </si>
  <si>
    <t>日    语</t>
  </si>
  <si>
    <t>旅游学院</t>
  </si>
  <si>
    <t>旅游管理(旅游信息化技术与管理 、国际旅游管理、游憩与公园管理)</t>
  </si>
  <si>
    <t>食品科学与工程学院</t>
  </si>
  <si>
    <t>食品质量与安全</t>
  </si>
  <si>
    <t>粮食工程</t>
  </si>
  <si>
    <t>地理信息科学</t>
  </si>
  <si>
    <t>土地资源管理</t>
  </si>
  <si>
    <t>应用物理学（光电子）</t>
  </si>
  <si>
    <t>政法学院</t>
  </si>
  <si>
    <t>法    学</t>
  </si>
  <si>
    <t>经济学院</t>
  </si>
  <si>
    <t>金 融 学</t>
  </si>
  <si>
    <t>保    险</t>
  </si>
  <si>
    <t>环境科学与工程学院</t>
  </si>
  <si>
    <t>国际经济与贸易(国际教育实验班)</t>
  </si>
  <si>
    <t>物流管理(国际教育实验班)</t>
  </si>
  <si>
    <t>环境科学（中外合作办学）</t>
  </si>
  <si>
    <t>音乐表演</t>
  </si>
  <si>
    <t>北京教学点</t>
  </si>
  <si>
    <t>会计电算化</t>
  </si>
  <si>
    <t>商品花卉</t>
  </si>
  <si>
    <t>艺术设计</t>
  </si>
  <si>
    <t>中南林业科技大学2022届研究生生源信息统计表</t>
  </si>
  <si>
    <t>博士人数</t>
  </si>
  <si>
    <t>硕士人数</t>
  </si>
  <si>
    <t>果树学</t>
  </si>
  <si>
    <t>经济林</t>
  </si>
  <si>
    <t>林木遗传育种</t>
  </si>
  <si>
    <t>森林保护学</t>
  </si>
  <si>
    <t>森林经理学</t>
  </si>
  <si>
    <t>森林培育</t>
  </si>
  <si>
    <t>水土保持与荒漠化防治</t>
  </si>
  <si>
    <t>野生动植物保护与利用</t>
  </si>
  <si>
    <t>林业</t>
  </si>
  <si>
    <t>园艺</t>
  </si>
  <si>
    <t>农业资源利用</t>
  </si>
  <si>
    <t>植物保护</t>
  </si>
  <si>
    <t>动物学</t>
  </si>
  <si>
    <t>发酵工程</t>
  </si>
  <si>
    <t>生理学</t>
  </si>
  <si>
    <t>生态学</t>
  </si>
  <si>
    <t>生物化学与分子生物学</t>
  </si>
  <si>
    <t>生物资源学</t>
  </si>
  <si>
    <t>水生生物学</t>
  </si>
  <si>
    <t>微生物学</t>
  </si>
  <si>
    <t>细胞生物学</t>
  </si>
  <si>
    <t>遗传学</t>
  </si>
  <si>
    <t>植物学</t>
  </si>
  <si>
    <t>木材科学与技术</t>
  </si>
  <si>
    <t>林业工程</t>
  </si>
  <si>
    <t>林业工程（专业硕士）</t>
  </si>
  <si>
    <t>机械工程（专业硕士）</t>
  </si>
  <si>
    <t>风景园林学</t>
  </si>
  <si>
    <t>园林植物与观赏园艺</t>
  </si>
  <si>
    <t>设计学</t>
  </si>
  <si>
    <t>计算机应用技术</t>
  </si>
  <si>
    <t>林业信息工程</t>
  </si>
  <si>
    <t>农业信息化</t>
  </si>
  <si>
    <t>林业经济管理</t>
  </si>
  <si>
    <t>林业生态经济与管理</t>
  </si>
  <si>
    <t>农村与区域发展</t>
  </si>
  <si>
    <t>森林游憩与公园管理</t>
  </si>
  <si>
    <t>森林食品加工与利用</t>
  </si>
  <si>
    <t>食品加工与安全</t>
  </si>
  <si>
    <t>生物物理学</t>
  </si>
  <si>
    <t>湖南工商大学毕业生专业人数统计表</t>
  </si>
  <si>
    <r>
      <rPr>
        <sz val="10.5"/>
        <color rgb="FF333333"/>
        <rFont val="微软雅黑"/>
        <charset val="134"/>
      </rPr>
      <t>会计学院</t>
    </r>
  </si>
  <si>
    <r>
      <rPr>
        <sz val="10.5"/>
        <color rgb="FF333333"/>
        <rFont val="微软雅黑"/>
        <charset val="134"/>
      </rPr>
      <t>审计</t>
    </r>
  </si>
  <si>
    <r>
      <rPr>
        <sz val="10.5"/>
        <color rgb="FF333333"/>
        <rFont val="微软雅黑"/>
        <charset val="134"/>
      </rPr>
      <t>324人</t>
    </r>
  </si>
  <si>
    <r>
      <rPr>
        <sz val="10.5"/>
        <color rgb="FF333333"/>
        <rFont val="微软雅黑"/>
        <charset val="134"/>
      </rPr>
      <t>审计学</t>
    </r>
  </si>
  <si>
    <r>
      <rPr>
        <sz val="10.5"/>
        <color rgb="FF333333"/>
        <rFont val="微软雅黑"/>
        <charset val="134"/>
      </rPr>
      <t>硕士：105人</t>
    </r>
    <r>
      <rPr>
        <sz val="10.5"/>
        <color rgb="FF333333"/>
        <rFont val="微软雅黑"/>
        <charset val="134"/>
      </rPr>
      <t> </t>
    </r>
    <r>
      <rPr>
        <sz val="10.5"/>
        <color rgb="FF333333"/>
        <rFont val="微软雅黑"/>
        <charset val="134"/>
      </rPr>
      <t>本科：497人</t>
    </r>
    <r>
      <rPr>
        <sz val="10.5"/>
        <color rgb="FF333333"/>
        <rFont val="微软雅黑"/>
        <charset val="134"/>
      </rPr>
      <t> 共计：602人</t>
    </r>
  </si>
  <si>
    <r>
      <rPr>
        <sz val="10.5"/>
        <color rgb="FF333333"/>
        <rFont val="微软雅黑"/>
        <charset val="134"/>
      </rPr>
      <t>国际商学院</t>
    </r>
  </si>
  <si>
    <r>
      <rPr>
        <sz val="10.5"/>
        <color rgb="FF333333"/>
        <rFont val="微软雅黑"/>
        <charset val="134"/>
      </rPr>
      <t>金融学</t>
    </r>
  </si>
  <si>
    <r>
      <rPr>
        <sz val="10.5"/>
        <color rgb="FF333333"/>
        <rFont val="微软雅黑"/>
        <charset val="134"/>
      </rPr>
      <t>117人</t>
    </r>
  </si>
  <si>
    <r>
      <rPr>
        <sz val="10.5"/>
        <color rgb="FF333333"/>
        <rFont val="微软雅黑"/>
        <charset val="134"/>
      </rPr>
      <t>本科：238人</t>
    </r>
    <r>
      <rPr>
        <sz val="10.5"/>
        <color rgb="FF333333"/>
        <rFont val="微软雅黑"/>
        <charset val="134"/>
      </rPr>
      <t> 共计：238人</t>
    </r>
  </si>
  <si>
    <r>
      <rPr>
        <sz val="10.5"/>
        <color rgb="FF333333"/>
        <rFont val="微软雅黑"/>
        <charset val="134"/>
      </rPr>
      <t>语言学及应用语言学</t>
    </r>
  </si>
  <si>
    <r>
      <rPr>
        <sz val="10.5"/>
        <color rgb="FF333333"/>
        <rFont val="微软雅黑"/>
        <charset val="134"/>
      </rPr>
      <t>法语</t>
    </r>
  </si>
  <si>
    <r>
      <rPr>
        <sz val="10.5"/>
        <color rgb="FF333333"/>
        <rFont val="微软雅黑"/>
        <charset val="134"/>
      </rPr>
      <t>硕士：3人</t>
    </r>
    <r>
      <rPr>
        <sz val="10.5"/>
        <color rgb="FF333333"/>
        <rFont val="微软雅黑"/>
        <charset val="134"/>
      </rPr>
      <t> </t>
    </r>
    <r>
      <rPr>
        <sz val="10.5"/>
        <color rgb="FF333333"/>
        <rFont val="微软雅黑"/>
        <charset val="134"/>
      </rPr>
      <t>本科：187人</t>
    </r>
    <r>
      <rPr>
        <sz val="10.5"/>
        <color rgb="FF333333"/>
        <rFont val="微软雅黑"/>
        <charset val="134"/>
      </rPr>
      <t> 共计：190人</t>
    </r>
  </si>
  <si>
    <r>
      <rPr>
        <sz val="10.5"/>
        <color rgb="FF333333"/>
        <rFont val="微软雅黑"/>
        <charset val="134"/>
      </rPr>
      <t>工商管理学院</t>
    </r>
  </si>
  <si>
    <r>
      <rPr>
        <sz val="10.5"/>
        <color rgb="FF333333"/>
        <rFont val="微软雅黑"/>
        <charset val="134"/>
      </rPr>
      <t>企业管理</t>
    </r>
  </si>
  <si>
    <r>
      <rPr>
        <sz val="10.5"/>
        <color rgb="FF333333"/>
        <rFont val="微软雅黑"/>
        <charset val="134"/>
      </rPr>
      <t>技术经济及管理</t>
    </r>
  </si>
  <si>
    <r>
      <rPr>
        <sz val="10.5"/>
        <color rgb="FF333333"/>
        <rFont val="微软雅黑"/>
        <charset val="134"/>
      </rPr>
      <t>102人</t>
    </r>
  </si>
  <si>
    <r>
      <rPr>
        <sz val="10.5"/>
        <color rgb="FF333333"/>
        <rFont val="微软雅黑"/>
        <charset val="134"/>
      </rPr>
      <t>供应链管理</t>
    </r>
  </si>
  <si>
    <r>
      <rPr>
        <sz val="10.5"/>
        <color rgb="FF333333"/>
        <rFont val="微软雅黑"/>
        <charset val="134"/>
      </rPr>
      <t>180人</t>
    </r>
  </si>
  <si>
    <r>
      <rPr>
        <sz val="10.5"/>
        <color rgb="FF333333"/>
        <rFont val="微软雅黑"/>
        <charset val="134"/>
      </rPr>
      <t>123人</t>
    </r>
  </si>
  <si>
    <r>
      <rPr>
        <sz val="10.5"/>
        <color rgb="FF333333"/>
        <rFont val="微软雅黑"/>
        <charset val="134"/>
      </rPr>
      <t>硕士：10人</t>
    </r>
    <r>
      <rPr>
        <sz val="10.5"/>
        <color rgb="FF333333"/>
        <rFont val="微软雅黑"/>
        <charset val="134"/>
      </rPr>
      <t> </t>
    </r>
    <r>
      <rPr>
        <sz val="10.5"/>
        <color rgb="FF333333"/>
        <rFont val="微软雅黑"/>
        <charset val="134"/>
      </rPr>
      <t>本科：531人</t>
    </r>
    <r>
      <rPr>
        <sz val="10.5"/>
        <color rgb="FF333333"/>
        <rFont val="微软雅黑"/>
        <charset val="134"/>
      </rPr>
      <t> 共计：541人</t>
    </r>
  </si>
  <si>
    <r>
      <rPr>
        <sz val="10.5"/>
        <color rgb="FF333333"/>
        <rFont val="微软雅黑"/>
        <charset val="134"/>
      </rPr>
      <t>经济与贸易学院</t>
    </r>
  </si>
  <si>
    <r>
      <rPr>
        <sz val="10.5"/>
        <color rgb="FF333333"/>
        <rFont val="微软雅黑"/>
        <charset val="134"/>
      </rPr>
      <t>产业经济学</t>
    </r>
  </si>
  <si>
    <r>
      <rPr>
        <sz val="10.5"/>
        <color rgb="FF333333"/>
        <rFont val="微软雅黑"/>
        <charset val="134"/>
      </rPr>
      <t>国民经济学</t>
    </r>
  </si>
  <si>
    <r>
      <rPr>
        <sz val="10.5"/>
        <color rgb="FF333333"/>
        <rFont val="微软雅黑"/>
        <charset val="134"/>
      </rPr>
      <t>国际商务</t>
    </r>
  </si>
  <si>
    <r>
      <rPr>
        <sz val="10.5"/>
        <color rgb="FF333333"/>
        <rFont val="微软雅黑"/>
        <charset val="134"/>
      </rPr>
      <t>国际贸易学</t>
    </r>
  </si>
  <si>
    <r>
      <rPr>
        <sz val="10.5"/>
        <color rgb="FF333333"/>
        <rFont val="微软雅黑"/>
        <charset val="134"/>
      </rPr>
      <t>政治经济学</t>
    </r>
  </si>
  <si>
    <r>
      <rPr>
        <sz val="10.5"/>
        <color rgb="FF333333"/>
        <rFont val="微软雅黑"/>
        <charset val="134"/>
      </rPr>
      <t>理论经济学</t>
    </r>
  </si>
  <si>
    <r>
      <rPr>
        <sz val="10.5"/>
        <color rgb="FF333333"/>
        <rFont val="微软雅黑"/>
        <charset val="134"/>
      </rPr>
      <t>148人</t>
    </r>
  </si>
  <si>
    <r>
      <rPr>
        <sz val="10.5"/>
        <color rgb="FF333333"/>
        <rFont val="微软雅黑"/>
        <charset val="134"/>
      </rPr>
      <t>贸易经济</t>
    </r>
  </si>
  <si>
    <r>
      <rPr>
        <sz val="10.5"/>
        <color rgb="FF333333"/>
        <rFont val="微软雅黑"/>
        <charset val="134"/>
      </rPr>
      <t>硕士：50人</t>
    </r>
    <r>
      <rPr>
        <sz val="10.5"/>
        <color rgb="FF333333"/>
        <rFont val="微软雅黑"/>
        <charset val="134"/>
      </rPr>
      <t> </t>
    </r>
    <r>
      <rPr>
        <sz val="10.5"/>
        <color rgb="FF333333"/>
        <rFont val="微软雅黑"/>
        <charset val="134"/>
      </rPr>
      <t>本科：387人</t>
    </r>
    <r>
      <rPr>
        <sz val="10.5"/>
        <color rgb="FF333333"/>
        <rFont val="微软雅黑"/>
        <charset val="134"/>
      </rPr>
      <t> 共计：437人</t>
    </r>
  </si>
  <si>
    <r>
      <rPr>
        <sz val="10.5"/>
        <color rgb="FF333333"/>
        <rFont val="微软雅黑"/>
        <charset val="134"/>
      </rPr>
      <t>177人</t>
    </r>
  </si>
  <si>
    <r>
      <rPr>
        <sz val="10.5"/>
        <color rgb="FF333333"/>
        <rFont val="微软雅黑"/>
        <charset val="134"/>
      </rPr>
      <t>192人</t>
    </r>
  </si>
  <si>
    <r>
      <rPr>
        <sz val="10.5"/>
        <color rgb="FF333333"/>
        <rFont val="微软雅黑"/>
        <charset val="134"/>
      </rPr>
      <t>硕士：11人</t>
    </r>
    <r>
      <rPr>
        <sz val="10.5"/>
        <color rgb="FF333333"/>
        <rFont val="微软雅黑"/>
        <charset val="134"/>
      </rPr>
      <t> </t>
    </r>
    <r>
      <rPr>
        <sz val="10.5"/>
        <color rgb="FF333333"/>
        <rFont val="微软雅黑"/>
        <charset val="134"/>
      </rPr>
      <t>本科：416人</t>
    </r>
    <r>
      <rPr>
        <sz val="10.5"/>
        <color rgb="FF333333"/>
        <rFont val="微软雅黑"/>
        <charset val="134"/>
      </rPr>
      <t> 共计：427人</t>
    </r>
  </si>
  <si>
    <r>
      <rPr>
        <sz val="10.5"/>
        <color rgb="FF333333"/>
        <rFont val="微软雅黑"/>
        <charset val="134"/>
      </rPr>
      <t>财政金融学院</t>
    </r>
  </si>
  <si>
    <r>
      <rPr>
        <sz val="10.5"/>
        <color rgb="FF333333"/>
        <rFont val="微软雅黑"/>
        <charset val="134"/>
      </rPr>
      <t>数量经济学</t>
    </r>
  </si>
  <si>
    <r>
      <rPr>
        <sz val="10.5"/>
        <color rgb="FF333333"/>
        <rFont val="微软雅黑"/>
        <charset val="134"/>
      </rPr>
      <t>财政学</t>
    </r>
  </si>
  <si>
    <r>
      <rPr>
        <sz val="10.5"/>
        <color rgb="FF333333"/>
        <rFont val="微软雅黑"/>
        <charset val="134"/>
      </rPr>
      <t>保险学</t>
    </r>
  </si>
  <si>
    <r>
      <rPr>
        <sz val="10.5"/>
        <color rgb="FF333333"/>
        <rFont val="微软雅黑"/>
        <charset val="134"/>
      </rPr>
      <t>84人</t>
    </r>
  </si>
  <si>
    <r>
      <rPr>
        <sz val="10.5"/>
        <color rgb="FF333333"/>
        <rFont val="微软雅黑"/>
        <charset val="134"/>
      </rPr>
      <t>392人</t>
    </r>
  </si>
  <si>
    <r>
      <rPr>
        <sz val="10.5"/>
        <color rgb="FF333333"/>
        <rFont val="微软雅黑"/>
        <charset val="134"/>
      </rPr>
      <t>金融学类</t>
    </r>
  </si>
  <si>
    <r>
      <rPr>
        <sz val="10.5"/>
        <color rgb="FF333333"/>
        <rFont val="微软雅黑"/>
        <charset val="134"/>
      </rPr>
      <t>硕士：65人</t>
    </r>
    <r>
      <rPr>
        <sz val="10.5"/>
        <color rgb="FF333333"/>
        <rFont val="微软雅黑"/>
        <charset val="134"/>
      </rPr>
      <t> </t>
    </r>
    <r>
      <rPr>
        <sz val="10.5"/>
        <color rgb="FF333333"/>
        <rFont val="微软雅黑"/>
        <charset val="134"/>
      </rPr>
      <t>本科：511人</t>
    </r>
    <r>
      <rPr>
        <sz val="10.5"/>
        <color rgb="FF333333"/>
        <rFont val="微软雅黑"/>
        <charset val="134"/>
      </rPr>
      <t> 共计：576人</t>
    </r>
  </si>
  <si>
    <r>
      <rPr>
        <sz val="10.5"/>
        <color rgb="FF333333"/>
        <rFont val="微软雅黑"/>
        <charset val="134"/>
      </rPr>
      <t>法学院</t>
    </r>
  </si>
  <si>
    <r>
      <rPr>
        <sz val="10.5"/>
        <color rgb="FF333333"/>
        <rFont val="微软雅黑"/>
        <charset val="134"/>
      </rPr>
      <t>刑法学</t>
    </r>
  </si>
  <si>
    <r>
      <rPr>
        <sz val="10.5"/>
        <color rgb="FF333333"/>
        <rFont val="微软雅黑"/>
        <charset val="134"/>
      </rPr>
      <t>国际法学</t>
    </r>
  </si>
  <si>
    <r>
      <rPr>
        <sz val="10.5"/>
        <color rgb="FF333333"/>
        <rFont val="微软雅黑"/>
        <charset val="134"/>
      </rPr>
      <t>宪法学与行政法学</t>
    </r>
  </si>
  <si>
    <r>
      <rPr>
        <sz val="10.5"/>
        <color rgb="FF333333"/>
        <rFont val="微软雅黑"/>
        <charset val="134"/>
      </rPr>
      <t>民商法学</t>
    </r>
  </si>
  <si>
    <r>
      <rPr>
        <sz val="10.5"/>
        <color rgb="FF333333"/>
        <rFont val="微软雅黑"/>
        <charset val="134"/>
      </rPr>
      <t>硕士：73人</t>
    </r>
    <r>
      <rPr>
        <sz val="10.5"/>
        <color rgb="FF333333"/>
        <rFont val="微软雅黑"/>
        <charset val="134"/>
      </rPr>
      <t> </t>
    </r>
    <r>
      <rPr>
        <sz val="10.5"/>
        <color rgb="FF333333"/>
        <rFont val="微软雅黑"/>
        <charset val="134"/>
      </rPr>
      <t>本科：238人</t>
    </r>
    <r>
      <rPr>
        <sz val="10.5"/>
        <color rgb="FF333333"/>
        <rFont val="微软雅黑"/>
        <charset val="134"/>
      </rPr>
      <t> 共计：311人</t>
    </r>
  </si>
  <si>
    <r>
      <rPr>
        <sz val="10.5"/>
        <color rgb="FF333333"/>
        <rFont val="微软雅黑"/>
        <charset val="134"/>
      </rPr>
      <t>公共管理与人文地理学院</t>
    </r>
  </si>
  <si>
    <r>
      <rPr>
        <sz val="10.5"/>
        <color rgb="FF333333"/>
        <rFont val="微软雅黑"/>
        <charset val="134"/>
      </rPr>
      <t>区域经济学</t>
    </r>
  </si>
  <si>
    <r>
      <rPr>
        <sz val="10.5"/>
        <color rgb="FF333333"/>
        <rFont val="微软雅黑"/>
        <charset val="134"/>
      </rPr>
      <t>人文地理与城乡规划</t>
    </r>
  </si>
  <si>
    <r>
      <rPr>
        <sz val="10.5"/>
        <color rgb="FF333333"/>
        <rFont val="微软雅黑"/>
        <charset val="134"/>
      </rPr>
      <t>城市管理</t>
    </r>
  </si>
  <si>
    <r>
      <rPr>
        <sz val="10.5"/>
        <color rgb="FF333333"/>
        <rFont val="微软雅黑"/>
        <charset val="134"/>
      </rPr>
      <t>酒店管理</t>
    </r>
  </si>
  <si>
    <r>
      <rPr>
        <sz val="10.5"/>
        <color rgb="FF333333"/>
        <rFont val="微软雅黑"/>
        <charset val="134"/>
      </rPr>
      <t>硕士：6人</t>
    </r>
    <r>
      <rPr>
        <sz val="10.5"/>
        <color rgb="FF333333"/>
        <rFont val="微软雅黑"/>
        <charset val="134"/>
      </rPr>
      <t> </t>
    </r>
    <r>
      <rPr>
        <sz val="10.5"/>
        <color rgb="FF333333"/>
        <rFont val="微软雅黑"/>
        <charset val="134"/>
      </rPr>
      <t>本科：300人</t>
    </r>
    <r>
      <rPr>
        <sz val="10.5"/>
        <color rgb="FF333333"/>
        <rFont val="微软雅黑"/>
        <charset val="134"/>
      </rPr>
      <t> 共计：306人</t>
    </r>
  </si>
  <si>
    <r>
      <rPr>
        <sz val="10.5"/>
        <color rgb="FF333333"/>
        <rFont val="微软雅黑"/>
        <charset val="134"/>
      </rPr>
      <t>计算机学院</t>
    </r>
  </si>
  <si>
    <r>
      <rPr>
        <sz val="10.5"/>
        <color rgb="FF333333"/>
        <rFont val="微软雅黑"/>
        <charset val="134"/>
      </rPr>
      <t>36人</t>
    </r>
  </si>
  <si>
    <r>
      <rPr>
        <sz val="10.5"/>
        <color rgb="FF333333"/>
        <rFont val="微软雅黑"/>
        <charset val="134"/>
      </rPr>
      <t>信息管理与信息系统</t>
    </r>
  </si>
  <si>
    <r>
      <rPr>
        <sz val="10.5"/>
        <color rgb="FF333333"/>
        <rFont val="微软雅黑"/>
        <charset val="134"/>
      </rPr>
      <t>87人</t>
    </r>
  </si>
  <si>
    <r>
      <rPr>
        <sz val="10.5"/>
        <color rgb="FF333333"/>
        <rFont val="微软雅黑"/>
        <charset val="134"/>
      </rPr>
      <t>154人</t>
    </r>
  </si>
  <si>
    <r>
      <rPr>
        <sz val="10.5"/>
        <color rgb="FF333333"/>
        <rFont val="微软雅黑"/>
        <charset val="134"/>
      </rPr>
      <t>128人</t>
    </r>
  </si>
  <si>
    <r>
      <rPr>
        <sz val="10.5"/>
        <color rgb="FF333333"/>
        <rFont val="微软雅黑"/>
        <charset val="134"/>
      </rPr>
      <t>硕士：47人</t>
    </r>
    <r>
      <rPr>
        <sz val="10.5"/>
        <color rgb="FF333333"/>
        <rFont val="微软雅黑"/>
        <charset val="134"/>
      </rPr>
      <t> </t>
    </r>
    <r>
      <rPr>
        <sz val="10.5"/>
        <color rgb="FF333333"/>
        <rFont val="微软雅黑"/>
        <charset val="134"/>
      </rPr>
      <t>本科：446人</t>
    </r>
    <r>
      <rPr>
        <sz val="10.5"/>
        <color rgb="FF333333"/>
        <rFont val="微软雅黑"/>
        <charset val="134"/>
      </rPr>
      <t> 共计：493人</t>
    </r>
  </si>
  <si>
    <r>
      <rPr>
        <sz val="10.5"/>
        <color rgb="FF333333"/>
        <rFont val="微软雅黑"/>
        <charset val="134"/>
      </rPr>
      <t>理学院</t>
    </r>
  </si>
  <si>
    <r>
      <rPr>
        <sz val="10.5"/>
        <color rgb="FF333333"/>
        <rFont val="微软雅黑"/>
        <charset val="134"/>
      </rPr>
      <t>应用统计</t>
    </r>
  </si>
  <si>
    <r>
      <rPr>
        <sz val="10.5"/>
        <color rgb="FF333333"/>
        <rFont val="微软雅黑"/>
        <charset val="134"/>
      </rPr>
      <t>经济统计学</t>
    </r>
  </si>
  <si>
    <r>
      <rPr>
        <sz val="10.5"/>
        <color rgb="FF333333"/>
        <rFont val="微软雅黑"/>
        <charset val="134"/>
      </rPr>
      <t>金融数学</t>
    </r>
  </si>
  <si>
    <r>
      <rPr>
        <sz val="10.5"/>
        <color rgb="FF333333"/>
        <rFont val="微软雅黑"/>
        <charset val="134"/>
      </rPr>
      <t>96人</t>
    </r>
  </si>
  <si>
    <r>
      <rPr>
        <sz val="10.5"/>
        <color rgb="FF333333"/>
        <rFont val="微软雅黑"/>
        <charset val="134"/>
      </rPr>
      <t>硕士：45人</t>
    </r>
    <r>
      <rPr>
        <sz val="10.5"/>
        <color rgb="FF333333"/>
        <rFont val="微软雅黑"/>
        <charset val="134"/>
      </rPr>
      <t> </t>
    </r>
    <r>
      <rPr>
        <sz val="10.5"/>
        <color rgb="FF333333"/>
        <rFont val="微软雅黑"/>
        <charset val="134"/>
      </rPr>
      <t>本科：397人</t>
    </r>
    <r>
      <rPr>
        <sz val="10.5"/>
        <color rgb="FF333333"/>
        <rFont val="微软雅黑"/>
        <charset val="134"/>
      </rPr>
      <t> 共计：442人</t>
    </r>
  </si>
  <si>
    <r>
      <rPr>
        <sz val="10.5"/>
        <color rgb="FF333333"/>
        <rFont val="微软雅黑"/>
        <charset val="134"/>
      </rPr>
      <t>马克思主义中国化研究</t>
    </r>
  </si>
  <si>
    <r>
      <rPr>
        <sz val="10.5"/>
        <color rgb="FF333333"/>
        <rFont val="微软雅黑"/>
        <charset val="134"/>
      </rPr>
      <t>马克思主义基本原理</t>
    </r>
  </si>
  <si>
    <r>
      <rPr>
        <sz val="10.5"/>
        <color rgb="FF333333"/>
        <rFont val="微软雅黑"/>
        <charset val="134"/>
      </rPr>
      <t>硕士：12人</t>
    </r>
    <r>
      <rPr>
        <sz val="10.5"/>
        <color rgb="FF333333"/>
        <rFont val="微软雅黑"/>
        <charset val="134"/>
      </rPr>
      <t> 共计：12人</t>
    </r>
  </si>
  <si>
    <r>
      <rPr>
        <sz val="10.5"/>
        <color rgb="FF333333"/>
        <rFont val="微软雅黑"/>
        <charset val="134"/>
      </rPr>
      <t>前沿交叉学院</t>
    </r>
  </si>
  <si>
    <r>
      <rPr>
        <sz val="10.5"/>
        <color rgb="FF333333"/>
        <rFont val="微软雅黑"/>
        <charset val="134"/>
      </rPr>
      <t>管理科学与工程</t>
    </r>
  </si>
  <si>
    <r>
      <rPr>
        <sz val="10.5"/>
        <color rgb="FF333333"/>
        <rFont val="微软雅黑"/>
        <charset val="134"/>
      </rPr>
      <t>37人</t>
    </r>
  </si>
  <si>
    <r>
      <rPr>
        <sz val="10.5"/>
        <color rgb="FF333333"/>
        <rFont val="微软雅黑"/>
        <charset val="134"/>
      </rPr>
      <t>190人</t>
    </r>
  </si>
  <si>
    <r>
      <rPr>
        <sz val="10.5"/>
        <color rgb="FF333333"/>
        <rFont val="微软雅黑"/>
        <charset val="134"/>
      </rPr>
      <t>硕士：48人</t>
    </r>
    <r>
      <rPr>
        <sz val="10.5"/>
        <color rgb="FF333333"/>
        <rFont val="微软雅黑"/>
        <charset val="134"/>
      </rPr>
      <t> </t>
    </r>
    <r>
      <rPr>
        <sz val="10.5"/>
        <color rgb="FF333333"/>
        <rFont val="微软雅黑"/>
        <charset val="134"/>
      </rPr>
      <t>本科：268人</t>
    </r>
    <r>
      <rPr>
        <sz val="10.5"/>
        <color rgb="FF333333"/>
        <rFont val="微软雅黑"/>
        <charset val="134"/>
      </rPr>
      <t> 共计：316人</t>
    </r>
  </si>
  <si>
    <r>
      <rPr>
        <sz val="10.5"/>
        <color rgb="FF333333"/>
        <rFont val="微软雅黑"/>
        <charset val="134"/>
      </rPr>
      <t>智能工程与智能制造学院</t>
    </r>
  </si>
  <si>
    <r>
      <rPr>
        <sz val="10.5"/>
        <color rgb="FF333333"/>
        <rFont val="微软雅黑"/>
        <charset val="134"/>
      </rPr>
      <t>信号与信息处理</t>
    </r>
  </si>
  <si>
    <r>
      <rPr>
        <sz val="10.5"/>
        <color rgb="FF333333"/>
        <rFont val="微软雅黑"/>
        <charset val="134"/>
      </rPr>
      <t>信息与通信工程</t>
    </r>
  </si>
  <si>
    <r>
      <rPr>
        <sz val="10.5"/>
        <color rgb="FF333333"/>
        <rFont val="微软雅黑"/>
        <charset val="134"/>
      </rPr>
      <t>通信与信息系统</t>
    </r>
  </si>
  <si>
    <r>
      <rPr>
        <sz val="10.5"/>
        <color rgb="FF333333"/>
        <rFont val="微软雅黑"/>
        <charset val="134"/>
      </rPr>
      <t>硕士：22人</t>
    </r>
    <r>
      <rPr>
        <sz val="10.5"/>
        <color rgb="FF333333"/>
        <rFont val="微软雅黑"/>
        <charset val="134"/>
      </rPr>
      <t> </t>
    </r>
    <r>
      <rPr>
        <sz val="10.5"/>
        <color rgb="FF333333"/>
        <rFont val="微软雅黑"/>
        <charset val="134"/>
      </rPr>
      <t>本科：81人</t>
    </r>
    <r>
      <rPr>
        <sz val="10.5"/>
        <color rgb="FF333333"/>
        <rFont val="微软雅黑"/>
        <charset val="134"/>
      </rPr>
      <t> 共计：103人</t>
    </r>
  </si>
  <si>
    <r>
      <rPr>
        <sz val="10.5"/>
        <color rgb="FF333333"/>
        <rFont val="微软雅黑"/>
        <charset val="134"/>
      </rPr>
      <t>资源环境学院</t>
    </r>
  </si>
  <si>
    <r>
      <rPr>
        <sz val="10.5"/>
        <color rgb="FF333333"/>
        <rFont val="微软雅黑"/>
        <charset val="134"/>
      </rPr>
      <t>世界经济</t>
    </r>
  </si>
  <si>
    <r>
      <rPr>
        <sz val="10.5"/>
        <color rgb="FF333333"/>
        <rFont val="微软雅黑"/>
        <charset val="134"/>
      </rPr>
      <t>人口、资源与环境经济学</t>
    </r>
  </si>
  <si>
    <r>
      <rPr>
        <sz val="10.5"/>
        <color rgb="FF333333"/>
        <rFont val="微软雅黑"/>
        <charset val="134"/>
      </rPr>
      <t>西方经济学</t>
    </r>
  </si>
  <si>
    <r>
      <rPr>
        <sz val="10.5"/>
        <color rgb="FF333333"/>
        <rFont val="微软雅黑"/>
        <charset val="134"/>
      </rPr>
      <t>硕士：5人</t>
    </r>
    <r>
      <rPr>
        <sz val="10.5"/>
        <color rgb="FF333333"/>
        <rFont val="微软雅黑"/>
        <charset val="134"/>
      </rPr>
      <t> 共计：5人</t>
    </r>
  </si>
  <si>
    <r>
      <rPr>
        <sz val="10.5"/>
        <color rgb="FF333333"/>
        <rFont val="微软雅黑"/>
        <charset val="134"/>
      </rPr>
      <t>微电子与物理学院</t>
    </r>
  </si>
  <si>
    <r>
      <rPr>
        <sz val="10.5"/>
        <color rgb="FF333333"/>
        <rFont val="微软雅黑"/>
        <charset val="134"/>
      </rPr>
      <t>应用物理学</t>
    </r>
  </si>
  <si>
    <r>
      <rPr>
        <sz val="10.5"/>
        <color rgb="FF333333"/>
        <rFont val="微软雅黑"/>
        <charset val="134"/>
      </rPr>
      <t>本科：44人</t>
    </r>
    <r>
      <rPr>
        <sz val="10.5"/>
        <color rgb="FF333333"/>
        <rFont val="微软雅黑"/>
        <charset val="134"/>
      </rPr>
      <t> 共计：44人</t>
    </r>
  </si>
  <si>
    <r>
      <rPr>
        <sz val="10.5"/>
        <color rgb="FF333333"/>
        <rFont val="微软雅黑"/>
        <charset val="134"/>
      </rPr>
      <t>音乐学院</t>
    </r>
  </si>
  <si>
    <r>
      <rPr>
        <sz val="10.5"/>
        <color rgb="FF333333"/>
        <rFont val="微软雅黑"/>
        <charset val="134"/>
      </rPr>
      <t>音乐表演</t>
    </r>
  </si>
  <si>
    <r>
      <rPr>
        <sz val="10.5"/>
        <color rgb="FF333333"/>
        <rFont val="微软雅黑"/>
        <charset val="134"/>
      </rPr>
      <t>本科：56人</t>
    </r>
    <r>
      <rPr>
        <sz val="10.5"/>
        <color rgb="FF333333"/>
        <rFont val="微软雅黑"/>
        <charset val="134"/>
      </rPr>
      <t> 共计：56人</t>
    </r>
  </si>
  <si>
    <r>
      <rPr>
        <sz val="10.5"/>
        <color rgb="FF333333"/>
        <rFont val="微软雅黑"/>
        <charset val="134"/>
      </rPr>
      <t>数字媒体工程与人文学院</t>
    </r>
  </si>
  <si>
    <r>
      <rPr>
        <sz val="10.5"/>
        <color rgb="FF333333"/>
        <rFont val="微软雅黑"/>
        <charset val="134"/>
      </rPr>
      <t>中国古代文学</t>
    </r>
  </si>
  <si>
    <r>
      <rPr>
        <sz val="10.5"/>
        <color rgb="FF333333"/>
        <rFont val="微软雅黑"/>
        <charset val="134"/>
      </rPr>
      <t>中国现当代文学</t>
    </r>
  </si>
  <si>
    <r>
      <rPr>
        <sz val="10.5"/>
        <color rgb="FF333333"/>
        <rFont val="微软雅黑"/>
        <charset val="134"/>
      </rPr>
      <t>文艺学</t>
    </r>
  </si>
  <si>
    <r>
      <rPr>
        <sz val="10.5"/>
        <color rgb="FF333333"/>
        <rFont val="微软雅黑"/>
        <charset val="134"/>
      </rPr>
      <t>比较文学与世界文学</t>
    </r>
  </si>
  <si>
    <r>
      <rPr>
        <sz val="10.5"/>
        <color rgb="FF333333"/>
        <rFont val="微软雅黑"/>
        <charset val="134"/>
      </rPr>
      <t>140人</t>
    </r>
  </si>
  <si>
    <r>
      <rPr>
        <sz val="10.5"/>
        <color rgb="FF333333"/>
        <rFont val="微软雅黑"/>
        <charset val="134"/>
      </rPr>
      <t>硕士：45人</t>
    </r>
    <r>
      <rPr>
        <sz val="10.5"/>
        <color rgb="FF333333"/>
        <rFont val="微软雅黑"/>
        <charset val="134"/>
      </rPr>
      <t> </t>
    </r>
    <r>
      <rPr>
        <sz val="10.5"/>
        <color rgb="FF333333"/>
        <rFont val="微软雅黑"/>
        <charset val="134"/>
      </rPr>
      <t>本科：271人</t>
    </r>
    <r>
      <rPr>
        <sz val="10.5"/>
        <color rgb="FF333333"/>
        <rFont val="微软雅黑"/>
        <charset val="134"/>
      </rPr>
      <t> 共计：316人</t>
    </r>
  </si>
  <si>
    <t>硕士共计:547人    本科共计:4868人    </t>
  </si>
  <si>
    <t>  生源共计：5415人</t>
  </si>
  <si>
    <t>长沙理工大学湘南学院毕业生专业人数统计表</t>
  </si>
  <si>
    <t>湖南师范大学毕业生分专业人数统计表</t>
  </si>
  <si>
    <t>高校简介：湖南师范大学创建于1938年，位于历史文化名城长沙，是国家“211工程”重点建设的大学，国家“双一流”建设高校，教育部与湖南省重点共建“双一流”建设高校，教育部普通高等学校本科教学工作水平评估优秀高校，湖南省“世界一流学科建设高校”。学校现有7个校区，占地2774余亩，建筑面积125余万平方米。主校区西偎麓山，东濒湘江，风光秀丽，是全国绿化“400佳”单位之一。
学校拥有伦理学、英语语言文学、中国近现代史、发育生物学、理论物理、基础数学等6个国家重点学科，“语言与文化”学科群主建学科外国语言文学入选国家“世界一流”建设学科，教育学、数学、哲学、中国语言文学、生物学5个学科入选湖南省“国内一流建设学科”，法学、马克思主义理论、体育学、新闻传播学、物理学、化学、地理学、音乐与舞蹈学、美术学、政治学、心理学、中国史、生态学、理论经济学、统计学等15个学科入选湖南省“国内一流培育学科”</t>
  </si>
  <si>
    <t>81人</t>
  </si>
  <si>
    <t>体育教育（中外合作办学）</t>
  </si>
  <si>
    <t>武术与民族传统体育</t>
  </si>
  <si>
    <t>23人</t>
  </si>
  <si>
    <t>运动人体科学</t>
  </si>
  <si>
    <t>22人</t>
  </si>
  <si>
    <t>本科：371人 共计：371人</t>
  </si>
  <si>
    <t>思想政治教育</t>
  </si>
  <si>
    <t>25人</t>
  </si>
  <si>
    <t>35人</t>
  </si>
  <si>
    <t>本科：247人 共计：247人</t>
  </si>
  <si>
    <t>化学化工学院</t>
  </si>
  <si>
    <t>29人</t>
  </si>
  <si>
    <t>本科：264人 共计：264人</t>
  </si>
  <si>
    <t>医学院</t>
  </si>
  <si>
    <t>临床医学</t>
  </si>
  <si>
    <t>2人</t>
  </si>
  <si>
    <t>医学检验技术</t>
  </si>
  <si>
    <t>护理学</t>
  </si>
  <si>
    <t>30人</t>
  </si>
  <si>
    <t>41人</t>
  </si>
  <si>
    <t>146人</t>
  </si>
  <si>
    <t>预防医学</t>
  </si>
  <si>
    <t>本科：117人 共计：310人</t>
  </si>
  <si>
    <t>历史文化学院</t>
  </si>
  <si>
    <t>157人</t>
  </si>
  <si>
    <t>本科：187人 共计：187人</t>
  </si>
  <si>
    <t>本科：340人 共计：340人</t>
  </si>
  <si>
    <t>俄语</t>
  </si>
  <si>
    <t>朝鲜语</t>
  </si>
  <si>
    <t>24人</t>
  </si>
  <si>
    <t>32人</t>
  </si>
  <si>
    <t>33人</t>
  </si>
  <si>
    <t>206人</t>
  </si>
  <si>
    <t>本科：352人 共计：352人</t>
  </si>
  <si>
    <t>教育科学学院</t>
  </si>
  <si>
    <t>学前教育</t>
  </si>
  <si>
    <t>74人</t>
  </si>
  <si>
    <t>心理学</t>
  </si>
  <si>
    <t>59人</t>
  </si>
  <si>
    <t>教育学</t>
  </si>
  <si>
    <t>教育技术学</t>
  </si>
  <si>
    <t>特殊教育</t>
  </si>
  <si>
    <t>本科：253人 共计：253人</t>
  </si>
  <si>
    <t>文学院</t>
  </si>
  <si>
    <t>347人</t>
  </si>
  <si>
    <t>本科：448人 共计：448人</t>
  </si>
  <si>
    <t>新闻与传播学院</t>
  </si>
  <si>
    <t>广播电视编导</t>
  </si>
  <si>
    <t>83人</t>
  </si>
  <si>
    <t>播音与主持艺术</t>
  </si>
  <si>
    <t>84人</t>
  </si>
  <si>
    <t>编辑出版学</t>
  </si>
  <si>
    <t>网络与新媒体</t>
  </si>
  <si>
    <t>本科：377人 共计：377人</t>
  </si>
  <si>
    <t>会展经济与管理</t>
  </si>
  <si>
    <t>186人</t>
  </si>
  <si>
    <t>本科：217人 共计：217人</t>
  </si>
  <si>
    <t>生命科学学院</t>
  </si>
  <si>
    <t>生物科学</t>
  </si>
  <si>
    <t>208人</t>
  </si>
  <si>
    <t>本科：232人 共计：232人</t>
  </si>
  <si>
    <t>美术学院</t>
  </si>
  <si>
    <t>绘画</t>
  </si>
  <si>
    <t>美术学</t>
  </si>
  <si>
    <t>本科：250人 共计：250人</t>
  </si>
  <si>
    <t>舞蹈学</t>
  </si>
  <si>
    <t>音乐与舞蹈学类(中外合作办学)（音乐表演）</t>
  </si>
  <si>
    <t>108人</t>
  </si>
  <si>
    <t>71人</t>
  </si>
  <si>
    <t>本科：286人 共计：286人</t>
  </si>
  <si>
    <t>信息科学与工程学院</t>
  </si>
  <si>
    <t>140人</t>
  </si>
  <si>
    <t>本科：302人 共计：302人</t>
  </si>
  <si>
    <t>工程与设计学院（职业技术学院）</t>
  </si>
  <si>
    <t>工艺美术</t>
  </si>
  <si>
    <t>应用电子技术教育</t>
  </si>
  <si>
    <t>111人</t>
  </si>
  <si>
    <t>99人</t>
  </si>
  <si>
    <t>机械工艺技术</t>
  </si>
  <si>
    <t>34人</t>
  </si>
  <si>
    <t>本科：401人 共计：401人</t>
  </si>
  <si>
    <t>数学与统计学院</t>
  </si>
  <si>
    <t>200人</t>
  </si>
  <si>
    <t>本科：303人 共计：303人</t>
  </si>
  <si>
    <t>物理与电子科学学院</t>
  </si>
  <si>
    <t>174人</t>
  </si>
  <si>
    <t>研究生院</t>
  </si>
  <si>
    <t>博士</t>
  </si>
  <si>
    <t>中国古代文学</t>
  </si>
  <si>
    <t>10人</t>
  </si>
  <si>
    <t>中国现当代文学</t>
  </si>
  <si>
    <t>5人</t>
  </si>
  <si>
    <t>人文地理学</t>
  </si>
  <si>
    <t>伦理学</t>
  </si>
  <si>
    <t>7人</t>
  </si>
  <si>
    <t>体育教育训练学</t>
  </si>
  <si>
    <t>3人</t>
  </si>
  <si>
    <t>1人</t>
  </si>
  <si>
    <t>13人</t>
  </si>
  <si>
    <t>发育生物学</t>
  </si>
  <si>
    <t>国际法学</t>
  </si>
  <si>
    <t>地图学与地理信息系统</t>
  </si>
  <si>
    <t>外国哲学</t>
  </si>
  <si>
    <t>外国语言文学</t>
  </si>
  <si>
    <t>16人</t>
  </si>
  <si>
    <t>学前教育学</t>
  </si>
  <si>
    <t>宪法学与行政法学</t>
  </si>
  <si>
    <t>6人</t>
  </si>
  <si>
    <t>政治学理论</t>
  </si>
  <si>
    <t>教育学原理</t>
  </si>
  <si>
    <t>文艺学</t>
  </si>
  <si>
    <t>4人</t>
  </si>
  <si>
    <t>民商法学</t>
  </si>
  <si>
    <t>民族传统体育学</t>
  </si>
  <si>
    <t>汉语言文字学</t>
  </si>
  <si>
    <t>17人</t>
  </si>
  <si>
    <t>环境与资源保护法学</t>
  </si>
  <si>
    <t>8人</t>
  </si>
  <si>
    <t>11人</t>
  </si>
  <si>
    <t>科学技术哲学</t>
  </si>
  <si>
    <t>科学社会主义与国际共产主义运动</t>
  </si>
  <si>
    <t>职业技术教育学</t>
  </si>
  <si>
    <t>自然地理学</t>
  </si>
  <si>
    <t>课程与教学论</t>
  </si>
  <si>
    <t>音乐与舞蹈学</t>
  </si>
  <si>
    <t>马克思主义哲学</t>
  </si>
  <si>
    <t>9人</t>
  </si>
  <si>
    <t>高等教育学</t>
  </si>
  <si>
    <t>硕士</t>
  </si>
  <si>
    <t>12人</t>
  </si>
  <si>
    <t>中国古典文献学</t>
  </si>
  <si>
    <t>42人</t>
  </si>
  <si>
    <t>人体解剖与组织胚胎学</t>
  </si>
  <si>
    <t>体育人文社会学</t>
  </si>
  <si>
    <t>免疫学</t>
  </si>
  <si>
    <t>公共卫生与预防医学</t>
  </si>
  <si>
    <t>写作学</t>
  </si>
  <si>
    <t>刑法学</t>
  </si>
  <si>
    <t>90人</t>
  </si>
  <si>
    <t>15人</t>
  </si>
  <si>
    <t>天文学</t>
  </si>
  <si>
    <t>14人</t>
  </si>
  <si>
    <t>对外汉语</t>
  </si>
  <si>
    <t>少年儿童组织和思想意识教育</t>
  </si>
  <si>
    <t>20人</t>
  </si>
  <si>
    <t>戏剧与影视学</t>
  </si>
  <si>
    <t>43人</t>
  </si>
  <si>
    <t>教育史</t>
  </si>
  <si>
    <t>教育经济与管理</t>
  </si>
  <si>
    <t>旅游地理学</t>
  </si>
  <si>
    <t>21人</t>
  </si>
  <si>
    <t>比较教育学</t>
  </si>
  <si>
    <t>法学理论</t>
  </si>
  <si>
    <t>法律史</t>
  </si>
  <si>
    <t>病原生物学</t>
  </si>
  <si>
    <t>病理学与病理生理学</t>
  </si>
  <si>
    <t>经济法学</t>
  </si>
  <si>
    <t>艺术学理论</t>
  </si>
  <si>
    <t>药剂学</t>
  </si>
  <si>
    <t>药物分析学</t>
  </si>
  <si>
    <t>药物化学</t>
  </si>
  <si>
    <t>药理学</t>
  </si>
  <si>
    <t>诉讼法学</t>
  </si>
  <si>
    <t>语言学及应用语言学</t>
  </si>
  <si>
    <t>18人</t>
  </si>
  <si>
    <t>饭店管理</t>
  </si>
  <si>
    <t>临床检验诊断学</t>
  </si>
  <si>
    <t>临床病理学</t>
  </si>
  <si>
    <t>体育教学</t>
  </si>
  <si>
    <t>儿科学</t>
  </si>
  <si>
    <t>全科医学</t>
  </si>
  <si>
    <t>公共卫生</t>
  </si>
  <si>
    <t>内科学</t>
  </si>
  <si>
    <t>出版</t>
  </si>
  <si>
    <t>外科学</t>
  </si>
  <si>
    <t>51人</t>
  </si>
  <si>
    <t>学校课程与教学</t>
  </si>
  <si>
    <t>学科教学（化学）</t>
  </si>
  <si>
    <t>学科教学（历史）</t>
  </si>
  <si>
    <t>学科教学（地理）</t>
  </si>
  <si>
    <t>学科教学（思政）</t>
  </si>
  <si>
    <t>学科教学（数学）</t>
  </si>
  <si>
    <t>学科教学（物理）</t>
  </si>
  <si>
    <t>学科教学（生物）</t>
  </si>
  <si>
    <t>学科教学（美术）</t>
  </si>
  <si>
    <t>学科教学（英语）</t>
  </si>
  <si>
    <t>学科教学（语文）</t>
  </si>
  <si>
    <t>72人</t>
  </si>
  <si>
    <t>学科教学（音乐）</t>
  </si>
  <si>
    <t>小学教育</t>
  </si>
  <si>
    <t>应用心理</t>
  </si>
  <si>
    <t>康复医学与理疗学</t>
  </si>
  <si>
    <t>影像医学与核医学</t>
  </si>
  <si>
    <t>心理健康教育</t>
  </si>
  <si>
    <t>急诊医学</t>
  </si>
  <si>
    <t>护理</t>
  </si>
  <si>
    <t>教育管理</t>
  </si>
  <si>
    <t>教育领导与管理</t>
  </si>
  <si>
    <t>文物与博物馆</t>
  </si>
  <si>
    <t>现代教育技术</t>
  </si>
  <si>
    <t>皮肤病与性病学</t>
  </si>
  <si>
    <t>眼科学</t>
  </si>
  <si>
    <t>神经病学</t>
  </si>
  <si>
    <t>科学与技术教育</t>
  </si>
  <si>
    <t>美术</t>
  </si>
  <si>
    <t>老年医学</t>
  </si>
  <si>
    <t>耳鼻咽喉科学</t>
  </si>
  <si>
    <t>职业技术教育</t>
  </si>
  <si>
    <t>肿瘤学</t>
  </si>
  <si>
    <t>舞蹈</t>
  </si>
  <si>
    <t>英语口译</t>
  </si>
  <si>
    <t>英语笔译</t>
  </si>
  <si>
    <t>48人</t>
  </si>
  <si>
    <t>音乐</t>
  </si>
  <si>
    <t>麻醉学</t>
  </si>
  <si>
    <t>博士：220人 硕士：1573人 专科：1724人 共计：3517人</t>
  </si>
  <si>
    <t>地理科学学院</t>
  </si>
  <si>
    <t>人文地理与城乡规划</t>
  </si>
  <si>
    <t>地理科学</t>
  </si>
  <si>
    <t>106人</t>
  </si>
  <si>
    <t>本科：214人 共计：214人</t>
  </si>
  <si>
    <t>测试</t>
  </si>
  <si>
    <t>本科：1人 共计：1人</t>
  </si>
  <si>
    <t>生源共计：9360人</t>
  </si>
  <si>
    <t>湖南国防工业职业技术学院</t>
  </si>
  <si>
    <t>普通毕业生情况表</t>
  </si>
  <si>
    <t>院系</t>
  </si>
  <si>
    <t>毕业生总人数</t>
  </si>
  <si>
    <t>男生总人数</t>
  </si>
  <si>
    <t>女生总人数</t>
  </si>
  <si>
    <t>武器装备制造学院</t>
  </si>
  <si>
    <t>数控技术</t>
  </si>
  <si>
    <t>机械设计与制造</t>
  </si>
  <si>
    <t>模具设计与制造</t>
  </si>
  <si>
    <t>机械制造与自动化</t>
  </si>
  <si>
    <t>工业机器人技术</t>
  </si>
  <si>
    <t>小计</t>
  </si>
  <si>
    <t>武器装备维修学院</t>
  </si>
  <si>
    <t>应用电子技术</t>
  </si>
  <si>
    <t>电气自动化技术</t>
  </si>
  <si>
    <t>机电一体化技术</t>
  </si>
  <si>
    <t>无人机应用技术</t>
  </si>
  <si>
    <t>物联网应用技术</t>
  </si>
  <si>
    <t>智能制造装备技术</t>
  </si>
  <si>
    <t>计算机网络技术</t>
  </si>
  <si>
    <t>数字媒体应用技术</t>
  </si>
  <si>
    <t>车辆工程学院</t>
  </si>
  <si>
    <t>汽车制造与实验技术</t>
  </si>
  <si>
    <t>汽车技术服务与营销</t>
  </si>
  <si>
    <t>建筑工程系</t>
  </si>
  <si>
    <t>建筑工程技术</t>
  </si>
  <si>
    <t>建设工程管理</t>
  </si>
  <si>
    <t>测绘工程技术</t>
  </si>
  <si>
    <t>合计</t>
  </si>
  <si>
    <t>湖南食品药品职业学院</t>
  </si>
  <si>
    <t>湖南交通职业技术学院毕业生专业人数统计表</t>
  </si>
  <si>
    <r>
      <rPr>
        <sz val="10.5"/>
        <color rgb="FF333333"/>
        <rFont val="微软雅黑"/>
        <charset val="134"/>
      </rPr>
      <t>工程造价</t>
    </r>
  </si>
  <si>
    <r>
      <rPr>
        <sz val="10.5"/>
        <color rgb="FF333333"/>
        <rFont val="微软雅黑"/>
        <charset val="134"/>
      </rPr>
      <t>专科</t>
    </r>
  </si>
  <si>
    <r>
      <rPr>
        <sz val="10.5"/>
        <color rgb="FF333333"/>
        <rFont val="微软雅黑"/>
        <charset val="134"/>
      </rPr>
      <t>349人</t>
    </r>
  </si>
  <si>
    <r>
      <rPr>
        <sz val="10.5"/>
        <color rgb="FF333333"/>
        <rFont val="微软雅黑"/>
        <charset val="134"/>
      </rPr>
      <t>工程造价(建筑方向)</t>
    </r>
  </si>
  <si>
    <r>
      <rPr>
        <sz val="10.5"/>
        <color rgb="FF333333"/>
        <rFont val="微软雅黑"/>
        <charset val="134"/>
      </rPr>
      <t>建筑工程技术</t>
    </r>
  </si>
  <si>
    <r>
      <rPr>
        <sz val="10.5"/>
        <color rgb="FF333333"/>
        <rFont val="微软雅黑"/>
        <charset val="134"/>
      </rPr>
      <t>304人</t>
    </r>
  </si>
  <si>
    <r>
      <rPr>
        <sz val="10.5"/>
        <color rgb="FF333333"/>
        <rFont val="微软雅黑"/>
        <charset val="134"/>
      </rPr>
      <t>建筑经济信息化管理</t>
    </r>
  </si>
  <si>
    <r>
      <rPr>
        <sz val="10.5"/>
        <color rgb="FF333333"/>
        <rFont val="微软雅黑"/>
        <charset val="134"/>
      </rPr>
      <t>建筑经济管理</t>
    </r>
  </si>
  <si>
    <r>
      <rPr>
        <sz val="10.5"/>
        <color rgb="FF333333"/>
        <rFont val="微软雅黑"/>
        <charset val="134"/>
      </rPr>
      <t>建筑装饰工程技术</t>
    </r>
  </si>
  <si>
    <r>
      <rPr>
        <sz val="10.5"/>
        <color rgb="FF333333"/>
        <rFont val="微软雅黑"/>
        <charset val="134"/>
      </rPr>
      <t>专科：873人</t>
    </r>
    <r>
      <rPr>
        <sz val="10.5"/>
        <color rgb="FF333333"/>
        <rFont val="微软雅黑"/>
        <charset val="134"/>
      </rPr>
      <t> 共计：873人</t>
    </r>
  </si>
  <si>
    <r>
      <rPr>
        <sz val="10.5"/>
        <color rgb="FF333333"/>
        <rFont val="微软雅黑"/>
        <charset val="134"/>
      </rPr>
      <t>路桥工程学院</t>
    </r>
  </si>
  <si>
    <r>
      <rPr>
        <sz val="10.5"/>
        <color rgb="FF333333"/>
        <rFont val="微软雅黑"/>
        <charset val="134"/>
      </rPr>
      <t>城市轨道交通工程技术</t>
    </r>
  </si>
  <si>
    <r>
      <rPr>
        <sz val="10.5"/>
        <color rgb="FF333333"/>
        <rFont val="微软雅黑"/>
        <charset val="134"/>
      </rPr>
      <t>工程造价(公路方向)</t>
    </r>
  </si>
  <si>
    <r>
      <rPr>
        <sz val="10.5"/>
        <color rgb="FF333333"/>
        <rFont val="微软雅黑"/>
        <charset val="134"/>
      </rPr>
      <t>港口与航道工程技术</t>
    </r>
  </si>
  <si>
    <r>
      <rPr>
        <sz val="10.5"/>
        <color rgb="FF333333"/>
        <rFont val="微软雅黑"/>
        <charset val="134"/>
      </rPr>
      <t>道路与桥梁工程技术</t>
    </r>
  </si>
  <si>
    <r>
      <rPr>
        <sz val="10.5"/>
        <color rgb="FF333333"/>
        <rFont val="微软雅黑"/>
        <charset val="134"/>
      </rPr>
      <t>508人</t>
    </r>
  </si>
  <si>
    <r>
      <rPr>
        <sz val="10.5"/>
        <color rgb="FF333333"/>
        <rFont val="微软雅黑"/>
        <charset val="134"/>
      </rPr>
      <t>道路养护与管理</t>
    </r>
  </si>
  <si>
    <r>
      <rPr>
        <sz val="10.5"/>
        <color rgb="FF333333"/>
        <rFont val="微软雅黑"/>
        <charset val="134"/>
      </rPr>
      <t>道路工程造价</t>
    </r>
  </si>
  <si>
    <r>
      <rPr>
        <sz val="10.5"/>
        <color rgb="FF333333"/>
        <rFont val="微软雅黑"/>
        <charset val="134"/>
      </rPr>
      <t>道路桥梁工程技术</t>
    </r>
  </si>
  <si>
    <r>
      <rPr>
        <sz val="10.5"/>
        <color rgb="FF333333"/>
        <rFont val="微软雅黑"/>
        <charset val="134"/>
      </rPr>
      <t>高速铁路施工与维护</t>
    </r>
  </si>
  <si>
    <r>
      <rPr>
        <sz val="10.5"/>
        <color rgb="FF333333"/>
        <rFont val="微软雅黑"/>
        <charset val="134"/>
      </rPr>
      <t>高速铁道工程技术</t>
    </r>
  </si>
  <si>
    <r>
      <rPr>
        <sz val="10.5"/>
        <color rgb="FF333333"/>
        <rFont val="微软雅黑"/>
        <charset val="134"/>
      </rPr>
      <t>专科：1021人</t>
    </r>
    <r>
      <rPr>
        <sz val="10.5"/>
        <color rgb="FF333333"/>
        <rFont val="微软雅黑"/>
        <charset val="134"/>
      </rPr>
      <t> 共计：1021人</t>
    </r>
  </si>
  <si>
    <r>
      <rPr>
        <sz val="10.5"/>
        <color rgb="FF333333"/>
        <rFont val="微软雅黑"/>
        <charset val="134"/>
      </rPr>
      <t>工业机器人技术</t>
    </r>
  </si>
  <si>
    <r>
      <rPr>
        <sz val="10.5"/>
        <color rgb="FF333333"/>
        <rFont val="微软雅黑"/>
        <charset val="134"/>
      </rPr>
      <t>数控技术</t>
    </r>
  </si>
  <si>
    <r>
      <rPr>
        <sz val="10.5"/>
        <color rgb="FF333333"/>
        <rFont val="微软雅黑"/>
        <charset val="134"/>
      </rPr>
      <t>智能工程机械运用技术</t>
    </r>
  </si>
  <si>
    <r>
      <rPr>
        <sz val="10.5"/>
        <color rgb="FF333333"/>
        <rFont val="微软雅黑"/>
        <charset val="134"/>
      </rPr>
      <t>机电一体化技术</t>
    </r>
  </si>
  <si>
    <r>
      <rPr>
        <sz val="10.5"/>
        <color rgb="FF333333"/>
        <rFont val="微软雅黑"/>
        <charset val="134"/>
      </rPr>
      <t>181人</t>
    </r>
  </si>
  <si>
    <r>
      <rPr>
        <sz val="10.5"/>
        <color rgb="FF333333"/>
        <rFont val="微软雅黑"/>
        <charset val="134"/>
      </rPr>
      <t>轮机工程技术</t>
    </r>
  </si>
  <si>
    <r>
      <rPr>
        <sz val="10.5"/>
        <color rgb="FF333333"/>
        <rFont val="微软雅黑"/>
        <charset val="134"/>
      </rPr>
      <t>专科：448人</t>
    </r>
    <r>
      <rPr>
        <sz val="10.5"/>
        <color rgb="FF333333"/>
        <rFont val="微软雅黑"/>
        <charset val="134"/>
      </rPr>
      <t> 共计：448人</t>
    </r>
  </si>
  <si>
    <r>
      <rPr>
        <sz val="10.5"/>
        <color rgb="FF333333"/>
        <rFont val="微软雅黑"/>
        <charset val="134"/>
      </rPr>
      <t>运输管理学院</t>
    </r>
  </si>
  <si>
    <r>
      <rPr>
        <sz val="10.5"/>
        <color rgb="FF333333"/>
        <rFont val="微软雅黑"/>
        <charset val="134"/>
      </rPr>
      <t>交通运营管理</t>
    </r>
  </si>
  <si>
    <r>
      <rPr>
        <sz val="10.5"/>
        <color rgb="FF333333"/>
        <rFont val="微软雅黑"/>
        <charset val="134"/>
      </rPr>
      <t>城市轨道交通运营管理</t>
    </r>
  </si>
  <si>
    <r>
      <rPr>
        <sz val="10.5"/>
        <color rgb="FF333333"/>
        <rFont val="微软雅黑"/>
        <charset val="134"/>
      </rPr>
      <t>116人</t>
    </r>
  </si>
  <si>
    <r>
      <rPr>
        <sz val="10.5"/>
        <color rgb="FF333333"/>
        <rFont val="微软雅黑"/>
        <charset val="134"/>
      </rPr>
      <t>大数据与会计</t>
    </r>
  </si>
  <si>
    <r>
      <rPr>
        <sz val="10.5"/>
        <color rgb="FF333333"/>
        <rFont val="微软雅黑"/>
        <charset val="134"/>
      </rPr>
      <t>285人</t>
    </r>
  </si>
  <si>
    <r>
      <rPr>
        <sz val="10.5"/>
        <color rgb="FF333333"/>
        <rFont val="微软雅黑"/>
        <charset val="134"/>
      </rPr>
      <t>港口物流管理</t>
    </r>
  </si>
  <si>
    <r>
      <rPr>
        <sz val="10.5"/>
        <color rgb="FF333333"/>
        <rFont val="微软雅黑"/>
        <charset val="134"/>
      </rPr>
      <t>75人</t>
    </r>
  </si>
  <si>
    <r>
      <rPr>
        <sz val="10.5"/>
        <color rgb="FF333333"/>
        <rFont val="微软雅黑"/>
        <charset val="134"/>
      </rPr>
      <t>现代物流管理</t>
    </r>
  </si>
  <si>
    <r>
      <rPr>
        <sz val="10.5"/>
        <color rgb="FF333333"/>
        <rFont val="微软雅黑"/>
        <charset val="134"/>
      </rPr>
      <t>138人</t>
    </r>
  </si>
  <si>
    <r>
      <rPr>
        <sz val="10.5"/>
        <color rgb="FF333333"/>
        <rFont val="微软雅黑"/>
        <charset val="134"/>
      </rPr>
      <t>专科：798人</t>
    </r>
    <r>
      <rPr>
        <sz val="10.5"/>
        <color rgb="FF333333"/>
        <rFont val="微软雅黑"/>
        <charset val="134"/>
      </rPr>
      <t> 共计：798人</t>
    </r>
  </si>
  <si>
    <r>
      <rPr>
        <sz val="10.5"/>
        <color rgb="FF333333"/>
        <rFont val="微软雅黑"/>
        <charset val="134"/>
      </rPr>
      <t>智能交通学院</t>
    </r>
  </si>
  <si>
    <r>
      <rPr>
        <sz val="10.5"/>
        <color rgb="FF333333"/>
        <rFont val="微软雅黑"/>
        <charset val="134"/>
      </rPr>
      <t>人工智能技术应用</t>
    </r>
  </si>
  <si>
    <r>
      <rPr>
        <sz val="10.5"/>
        <color rgb="FF333333"/>
        <rFont val="微软雅黑"/>
        <charset val="134"/>
      </rPr>
      <t>无人机应用技术</t>
    </r>
  </si>
  <si>
    <r>
      <rPr>
        <sz val="10.5"/>
        <color rgb="FF333333"/>
        <rFont val="微软雅黑"/>
        <charset val="134"/>
      </rPr>
      <t>83人</t>
    </r>
  </si>
  <si>
    <r>
      <rPr>
        <sz val="10.5"/>
        <color rgb="FF333333"/>
        <rFont val="微软雅黑"/>
        <charset val="134"/>
      </rPr>
      <t>智能交通技术</t>
    </r>
  </si>
  <si>
    <r>
      <rPr>
        <sz val="10.5"/>
        <color rgb="FF333333"/>
        <rFont val="微软雅黑"/>
        <charset val="134"/>
      </rPr>
      <t>124人</t>
    </r>
  </si>
  <si>
    <r>
      <rPr>
        <sz val="10.5"/>
        <color rgb="FF333333"/>
        <rFont val="微软雅黑"/>
        <charset val="134"/>
      </rPr>
      <t>物联网应用技术</t>
    </r>
  </si>
  <si>
    <r>
      <rPr>
        <sz val="10.5"/>
        <color rgb="FF333333"/>
        <rFont val="微软雅黑"/>
        <charset val="134"/>
      </rPr>
      <t>152人</t>
    </r>
  </si>
  <si>
    <r>
      <rPr>
        <sz val="10.5"/>
        <color rgb="FF333333"/>
        <rFont val="微软雅黑"/>
        <charset val="134"/>
      </rPr>
      <t>移动互联应用技术</t>
    </r>
  </si>
  <si>
    <r>
      <rPr>
        <sz val="10.5"/>
        <color rgb="FF333333"/>
        <rFont val="微软雅黑"/>
        <charset val="134"/>
      </rPr>
      <t>专科：530人</t>
    </r>
    <r>
      <rPr>
        <sz val="10.5"/>
        <color rgb="FF333333"/>
        <rFont val="微软雅黑"/>
        <charset val="134"/>
      </rPr>
      <t> 共计：530人</t>
    </r>
  </si>
  <si>
    <r>
      <rPr>
        <sz val="10.5"/>
        <color rgb="FF333333"/>
        <rFont val="微软雅黑"/>
        <charset val="134"/>
      </rPr>
      <t>汽车工程学院</t>
    </r>
  </si>
  <si>
    <r>
      <rPr>
        <sz val="10.5"/>
        <color rgb="FF333333"/>
        <rFont val="微软雅黑"/>
        <charset val="134"/>
      </rPr>
      <t>新能源汽车技术</t>
    </r>
  </si>
  <si>
    <r>
      <rPr>
        <sz val="10.5"/>
        <color rgb="FF333333"/>
        <rFont val="微软雅黑"/>
        <charset val="134"/>
      </rPr>
      <t>204人</t>
    </r>
  </si>
  <si>
    <r>
      <rPr>
        <sz val="10.5"/>
        <color rgb="FF333333"/>
        <rFont val="微软雅黑"/>
        <charset val="134"/>
      </rPr>
      <t>汽车制造与试验技术</t>
    </r>
  </si>
  <si>
    <r>
      <rPr>
        <sz val="10.5"/>
        <color rgb="FF333333"/>
        <rFont val="微软雅黑"/>
        <charset val="134"/>
      </rPr>
      <t>汽车技术服务与营销</t>
    </r>
  </si>
  <si>
    <r>
      <rPr>
        <sz val="10.5"/>
        <color rgb="FF333333"/>
        <rFont val="微软雅黑"/>
        <charset val="134"/>
      </rPr>
      <t>汽车智能技术</t>
    </r>
  </si>
  <si>
    <r>
      <rPr>
        <sz val="10.5"/>
        <color rgb="FF333333"/>
        <rFont val="微软雅黑"/>
        <charset val="134"/>
      </rPr>
      <t>汽车检测与维修技术</t>
    </r>
  </si>
  <si>
    <r>
      <rPr>
        <sz val="10.5"/>
        <color rgb="FF333333"/>
        <rFont val="微软雅黑"/>
        <charset val="134"/>
      </rPr>
      <t>汽车电子技术</t>
    </r>
  </si>
  <si>
    <r>
      <rPr>
        <sz val="10.5"/>
        <color rgb="FF333333"/>
        <rFont val="微软雅黑"/>
        <charset val="134"/>
      </rPr>
      <t>汽车运用与维修技术</t>
    </r>
  </si>
  <si>
    <r>
      <rPr>
        <sz val="10.5"/>
        <color rgb="FF333333"/>
        <rFont val="微软雅黑"/>
        <charset val="134"/>
      </rPr>
      <t>专科：654人</t>
    </r>
    <r>
      <rPr>
        <sz val="10.5"/>
        <color rgb="FF333333"/>
        <rFont val="微软雅黑"/>
        <charset val="134"/>
      </rPr>
      <t> 共计：654人</t>
    </r>
  </si>
  <si>
    <r>
      <rPr>
        <sz val="10.5"/>
        <color rgb="FF333333"/>
        <rFont val="微软雅黑"/>
        <charset val="134"/>
      </rPr>
      <t>人文旅游学院</t>
    </r>
  </si>
  <si>
    <r>
      <rPr>
        <sz val="10.5"/>
        <color rgb="FF333333"/>
        <rFont val="微软雅黑"/>
        <charset val="134"/>
      </rPr>
      <t>245人</t>
    </r>
  </si>
  <si>
    <r>
      <rPr>
        <sz val="10.5"/>
        <color rgb="FF333333"/>
        <rFont val="微软雅黑"/>
        <charset val="134"/>
      </rPr>
      <t>专科：384人</t>
    </r>
    <r>
      <rPr>
        <sz val="10.5"/>
        <color rgb="FF333333"/>
        <rFont val="微软雅黑"/>
        <charset val="134"/>
      </rPr>
      <t> 共计：384人</t>
    </r>
  </si>
  <si>
    <t>  生源共计：4708人</t>
  </si>
  <si>
    <t xml:space="preserve">湖南农业大学毕业生专业人数统计表 </t>
  </si>
  <si>
    <t>系所</t>
  </si>
  <si>
    <t>层次</t>
  </si>
  <si>
    <t>学制</t>
  </si>
  <si>
    <t>毕业生人数</t>
  </si>
  <si>
    <t>公共管理与法学学院</t>
  </si>
  <si>
    <t>4年</t>
  </si>
  <si>
    <t>劳动与社会保障</t>
  </si>
  <si>
    <t>53</t>
  </si>
  <si>
    <t>62</t>
  </si>
  <si>
    <t>46</t>
  </si>
  <si>
    <t>80</t>
  </si>
  <si>
    <t>生物科学技术学院</t>
  </si>
  <si>
    <t>51</t>
  </si>
  <si>
    <t>56</t>
  </si>
  <si>
    <t>58</t>
  </si>
  <si>
    <t>农学院</t>
  </si>
  <si>
    <t>草业科学</t>
  </si>
  <si>
    <t>18</t>
  </si>
  <si>
    <t>农村区域发展</t>
  </si>
  <si>
    <t>74</t>
  </si>
  <si>
    <t>农学</t>
  </si>
  <si>
    <t>110</t>
  </si>
  <si>
    <t>烟草</t>
  </si>
  <si>
    <t>34</t>
  </si>
  <si>
    <t>植物科学与技术</t>
  </si>
  <si>
    <t>26</t>
  </si>
  <si>
    <t>种子科学与工程</t>
  </si>
  <si>
    <t>44</t>
  </si>
  <si>
    <t>园艺园林学院</t>
  </si>
  <si>
    <t>茶学</t>
  </si>
  <si>
    <t>66</t>
  </si>
  <si>
    <t>园林</t>
  </si>
  <si>
    <t>61</t>
  </si>
  <si>
    <t>5年</t>
  </si>
  <si>
    <t>76</t>
  </si>
  <si>
    <t>中药资源与开发</t>
  </si>
  <si>
    <t>52</t>
  </si>
  <si>
    <t>植物保护学院</t>
  </si>
  <si>
    <t>动植物检疫</t>
  </si>
  <si>
    <t>72</t>
  </si>
  <si>
    <t>生物信息学</t>
  </si>
  <si>
    <t>84</t>
  </si>
  <si>
    <t>工学院</t>
  </si>
  <si>
    <t>车辆工程</t>
  </si>
  <si>
    <t>54</t>
  </si>
  <si>
    <t>机械电子工程</t>
  </si>
  <si>
    <t>63</t>
  </si>
  <si>
    <t>101</t>
  </si>
  <si>
    <t>农业机械化及其自动化</t>
  </si>
  <si>
    <t>31</t>
  </si>
  <si>
    <t>水利水电工程</t>
  </si>
  <si>
    <t>59</t>
  </si>
  <si>
    <t>92</t>
  </si>
  <si>
    <t>食品科技学院</t>
  </si>
  <si>
    <t>86</t>
  </si>
  <si>
    <t>67</t>
  </si>
  <si>
    <t>信息科学技术学院</t>
  </si>
  <si>
    <t>95</t>
  </si>
  <si>
    <t>127</t>
  </si>
  <si>
    <t>55</t>
  </si>
  <si>
    <t>资源环境学院</t>
  </si>
  <si>
    <t>农业资源与环境</t>
  </si>
  <si>
    <t>动物科学技术学院</t>
  </si>
  <si>
    <t>动物科学</t>
  </si>
  <si>
    <t>97</t>
  </si>
  <si>
    <t>水产养殖学</t>
  </si>
  <si>
    <t>60</t>
  </si>
  <si>
    <t>水族科学与技术</t>
  </si>
  <si>
    <t>23</t>
  </si>
  <si>
    <t>动物医学院</t>
  </si>
  <si>
    <t>动物药学</t>
  </si>
  <si>
    <t>动物医学</t>
  </si>
  <si>
    <t>145</t>
  </si>
  <si>
    <t>经济院</t>
  </si>
  <si>
    <t>204</t>
  </si>
  <si>
    <t>43</t>
  </si>
  <si>
    <t>49</t>
  </si>
  <si>
    <t>75</t>
  </si>
  <si>
    <t>412</t>
  </si>
  <si>
    <t>69</t>
  </si>
  <si>
    <t>体育艺术学院</t>
  </si>
  <si>
    <t>视觉传达</t>
  </si>
  <si>
    <t>表演</t>
  </si>
  <si>
    <t>教育学院</t>
  </si>
  <si>
    <t>动物医学教育</t>
  </si>
  <si>
    <t>28</t>
  </si>
  <si>
    <t>动物科学教育</t>
  </si>
  <si>
    <t>机械设计制造及自动化教育</t>
  </si>
  <si>
    <t>农学教育</t>
  </si>
  <si>
    <t>33</t>
  </si>
  <si>
    <t>应用心理学</t>
  </si>
  <si>
    <t>英语教育</t>
  </si>
  <si>
    <t>30</t>
  </si>
  <si>
    <t>57</t>
  </si>
  <si>
    <t>汽车服务工程（免费师范生）</t>
  </si>
  <si>
    <t>8</t>
  </si>
  <si>
    <t>农学职（免费师范生）</t>
  </si>
  <si>
    <t>园艺教育（免费师范生）</t>
  </si>
  <si>
    <t>12</t>
  </si>
  <si>
    <t>工商企业管理(国际)</t>
  </si>
  <si>
    <t>3年</t>
  </si>
  <si>
    <t>会计(国际)</t>
  </si>
  <si>
    <t>生物科学（中外合作办学）</t>
  </si>
  <si>
    <t>食品科学与工程（国际教育实验班）</t>
  </si>
  <si>
    <t>农林经济管理（国际教育实验班）</t>
  </si>
  <si>
    <t>长沙学院毕业生分专业人数统计表</t>
  </si>
  <si>
    <t>高校简介：长沙学院（Changsha University），简称“长大”，是经中华人民共和国教育部批准的全日制普通高等本科院校，实行省市共建共管、以长沙市为主管理的体制，属于湖南省“双一流”高水平应用特色学院，入选教育部首批新工科研究与实践项目、湖南省2011计划，是国家“十三五”应用型本科产教融合发展工程规划高校、全国高校实践育人创新创业基地、CDIO工程教育联盟成员单位。  
长沙学院办学起源于1970年开办的长沙市革命委员会教师培训班、1978年开办的长沙市湘江师范学校大专班、1979年开办的湖南省长沙基础大学和1983年开办的长沙大学。1986年，湖南省长沙基础大学改名为长沙职业技术师范专科学校。1994年，长沙市湘江师范学校并入长沙职业技术师范专科学校；1996年，长沙职业技术师范专科学校并入长沙大学。2004年，长沙大学升格为本科，并更名为长沙学院。 
截至2021年3月，学校占地约1970亩，校舍建筑面积约40万平方米，教学科研仪器设备总值约2.2亿元，藏书142.66万册；有16个教学院（部），49个本科专业，全日制本科生15412人，联合培养硕士、博士研究生423人，教职工1123人，其中专任教师910人。</t>
  </si>
  <si>
    <t>系部名称</t>
  </si>
  <si>
    <t>土木与建筑工程系</t>
  </si>
  <si>
    <t>机电工程系</t>
  </si>
  <si>
    <t>数学与计算机科学系</t>
  </si>
  <si>
    <t>电子信息与电气工程系</t>
  </si>
  <si>
    <t>生物与环境工程系</t>
  </si>
  <si>
    <t>政法系</t>
  </si>
  <si>
    <t>中文与影视传播系</t>
  </si>
  <si>
    <t>外语系</t>
  </si>
  <si>
    <t>经济与管理系</t>
  </si>
  <si>
    <t>物业管理</t>
  </si>
  <si>
    <t>艺术设计系</t>
  </si>
  <si>
    <t>音乐系</t>
  </si>
  <si>
    <t xml:space="preserve">湖南信息学院毕业生专业及人数统计表 </t>
  </si>
  <si>
    <t xml:space="preserve"> 学历层次</t>
  </si>
  <si>
    <t xml:space="preserve">专业名称 </t>
  </si>
  <si>
    <t>专业人数</t>
  </si>
  <si>
    <t>电子信息学院</t>
  </si>
  <si>
    <t>电子信息工程技术</t>
  </si>
  <si>
    <t>软件技术</t>
  </si>
  <si>
    <t>管理学院</t>
  </si>
  <si>
    <t>工程造价</t>
  </si>
  <si>
    <t>商务英语</t>
  </si>
  <si>
    <t>播音与主持</t>
  </si>
  <si>
    <t>湖南涉外经济学院毕业生分专业人数统计表</t>
  </si>
  <si>
    <t>高校简介：湖南涉外经济学院是经国家教育部批准成立的民办普通本科院校。学校创建于1997年，原名“湘南文理专修学院”；1998年迁址长沙市岳麓区麓谷园，更名为“湖南涉外经济学院（筹）”; 2000年经湖南省人民政府批准设置为高职专科学校；2005年经国家教育部和湖南省人民政府批准，升格为本科院校。2015年通过教育部本科教学工作合格评估。2017年加入宇华教育集团。宇华教育集团是国内最大的教育集团之一，集高等教育、基础教育、学前教育于一体，现有从幼儿园到大学共30所知名学校，校区遍布河南、湖南、山东三省，在校师生总数13万多人。学校按照服务地方经济和市场需求的思路进行学科专业布局，现有9个二级学院，开设了49个本科专业，11个专科专业，涵盖了经济学、法学、教育学、文学、理学、工学、管理学、艺术学等8个学科门类。同时按照国际化办学思路积极探索与国外大学合作办学。由于办学成绩突出，学校荣获“中国民办教育创新与发展贡献奖”，被中国民办教育协会授予“中国优秀民办学校”荣誉称号，被湖南省评为“湖南省优秀民办学校”、“湖南省十佳民办学校”。在校友会2020中国民办大学排名中位列第十。毕业生就业率年年在90%以上。</t>
  </si>
  <si>
    <t>艺术设计学院</t>
  </si>
  <si>
    <t>服装设计与工程</t>
  </si>
  <si>
    <t>大专</t>
  </si>
  <si>
    <t>工商企业管理</t>
  </si>
  <si>
    <t>特殊学院</t>
  </si>
  <si>
    <t>社会体育</t>
  </si>
  <si>
    <t>汽车检测与维修技术</t>
  </si>
  <si>
    <t>文法学院</t>
  </si>
  <si>
    <t>国际教育学院</t>
  </si>
  <si>
    <t>音乐教育</t>
  </si>
  <si>
    <t xml:space="preserve"> </t>
  </si>
  <si>
    <t>湖南工业职业技术学院毕业生专业人数统计表</t>
  </si>
  <si>
    <t>高校简介：湖南工业职业技术学院是1999年经教育部批准设立的高等职业技术学院，是湖南省内装备制造专业最全、规模最大、历史最久的高职院校。学校前身为创办于“一五”期间的湖南工业学校，1909年创办的楚怡工业学校是其重要组成部分。学校是中国特色高水平专业群（A档）建设单位、国家优质专科高职院校、国家示范性高等职业院校、湖南省首批示范性高职院校、湖南省首批卓越院校。
学校设机械工程学院、汽车工程学院、电气工程学院、信息工程学院、经济管理学院、商务贸易学院、工业设计与艺术学院、继续教育学院等8个学院，现有在校学生14000余人。秉承“立德、敬业、精技、创新”的校训，坚定“植根机械装备制造业，服务湖南新型工业化”的办学定位，在主动适应行业产业发展过程中增强了办学实力，形成了可持续发展态势。学校先后被授予第三届黄炎培职业教育优秀学校、全国普通高校毕业生就业工作先进集体、全国机械行业骨干职业院校、全国机械行业文明单位、湖南省文明单位、湖南省职业教育先进单位、湖南省普通高等学校毕业生就业工作先进单位、湖南省直十佳先进基层党组织、湖南省机械行业先进单位等称号。是湖南省高技能人才培训定点机构、湖南省汽车制造业高级技能人才培养培训基地。</t>
  </si>
  <si>
    <t>学  院</t>
  </si>
  <si>
    <t>专    业</t>
  </si>
  <si>
    <t>男</t>
  </si>
  <si>
    <t>女</t>
  </si>
  <si>
    <t>总人数</t>
  </si>
  <si>
    <t>汽车学院</t>
  </si>
  <si>
    <t>汽车运用技术</t>
  </si>
  <si>
    <t>汽车制造与装配技术</t>
  </si>
  <si>
    <t>工程机械运用与维护</t>
  </si>
  <si>
    <t>焊接技术及自动化</t>
  </si>
  <si>
    <t>汽车营销与服务</t>
  </si>
  <si>
    <t>合     计</t>
  </si>
  <si>
    <t>机械工程系</t>
  </si>
  <si>
    <t>数控应用与维护</t>
  </si>
  <si>
    <t>检测技术及应用</t>
  </si>
  <si>
    <t>计算机辅助设计与制造</t>
  </si>
  <si>
    <t>机械制造与生产管理</t>
  </si>
  <si>
    <t>电气工程系</t>
  </si>
  <si>
    <t>机电设备维修与管理</t>
  </si>
  <si>
    <t>汽车电子技术</t>
  </si>
  <si>
    <t>电子信息工程（通信方向）</t>
  </si>
  <si>
    <t>工业机器人</t>
  </si>
  <si>
    <t>信息工程系</t>
  </si>
  <si>
    <t>软件技术（财务软件方向）</t>
  </si>
  <si>
    <t>计算机多媒体技术</t>
  </si>
  <si>
    <t>软件测试</t>
  </si>
  <si>
    <t>动漫设计与制作</t>
  </si>
  <si>
    <t>软件技术（移动应用开发方向）</t>
  </si>
  <si>
    <t>经济管理系</t>
  </si>
  <si>
    <t>营销与策划</t>
  </si>
  <si>
    <t>金融与证券</t>
  </si>
  <si>
    <t>商贸旅游系</t>
  </si>
  <si>
    <t>现代设计艺术系</t>
  </si>
  <si>
    <t>室内设计技术</t>
  </si>
  <si>
    <t>广告设计</t>
  </si>
  <si>
    <t>广告设计与制作（包装与制作方向）</t>
  </si>
  <si>
    <t>装饰设计</t>
  </si>
  <si>
    <t>产品造型设计</t>
  </si>
  <si>
    <t>机电设备维修与管理（设备维修与管理方向、设备营销方向）</t>
  </si>
  <si>
    <t>数控技术（数控编程与加工方向、数控设备方向）</t>
  </si>
  <si>
    <t>电气工程技术</t>
  </si>
  <si>
    <t>机械制造与自动化（机械自动化方向、制造工艺方向）</t>
  </si>
  <si>
    <t>模具设计与制造（省级精品专业）</t>
  </si>
  <si>
    <t>信息技术学院</t>
  </si>
  <si>
    <t>大数据技术</t>
  </si>
  <si>
    <t>广告艺术设计</t>
  </si>
  <si>
    <t>现代农业装备应用技术专业</t>
  </si>
  <si>
    <t>新能源汽车技术专业</t>
  </si>
  <si>
    <t>汽车制造与试验技术专业</t>
  </si>
  <si>
    <t>汽车技术服务与营销专业</t>
  </si>
  <si>
    <t>汽车检测与维修技术专业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</si>
</sst>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48">
    <font>
      <sz val="11"/>
      <color theme="1"/>
      <name val="宋体"/>
      <charset val="134"/>
      <scheme val="minor"/>
    </font>
    <font>
      <sz val="11.25"/>
      <color rgb="FF000000"/>
      <name val="微软雅黑"/>
      <charset val="134"/>
    </font>
    <font>
      <sz val="11"/>
      <color theme="1"/>
      <name val="Tahoma"/>
      <charset val="134"/>
    </font>
    <font>
      <sz val="11"/>
      <color theme="1"/>
      <name val="微软雅黑"/>
      <charset val="134"/>
    </font>
    <font>
      <b/>
      <sz val="14"/>
      <color rgb="FF000000"/>
      <name val="微软雅黑"/>
      <charset val="134"/>
    </font>
    <font>
      <sz val="14"/>
      <color theme="1"/>
      <name val="方正小标宋简体"/>
      <charset val="134"/>
    </font>
    <font>
      <b/>
      <sz val="12"/>
      <color theme="0"/>
      <name val="微软雅黑"/>
      <charset val="134"/>
    </font>
    <font>
      <sz val="11"/>
      <name val="微软雅黑"/>
      <charset val="134"/>
    </font>
    <font>
      <sz val="11"/>
      <color indexed="8"/>
      <name val="微软雅黑"/>
      <charset val="134"/>
    </font>
    <font>
      <b/>
      <sz val="14"/>
      <name val="微软雅黑"/>
      <charset val="134"/>
    </font>
    <font>
      <b/>
      <sz val="11"/>
      <color theme="0"/>
      <name val="微软雅黑"/>
      <charset val="134"/>
    </font>
    <font>
      <b/>
      <sz val="11"/>
      <color theme="1"/>
      <name val="微软雅黑"/>
      <charset val="134"/>
    </font>
    <font>
      <sz val="10.5"/>
      <color rgb="FF333333"/>
      <name val="微软雅黑"/>
      <charset val="134"/>
    </font>
    <font>
      <sz val="11"/>
      <color rgb="FF000000"/>
      <name val="微软雅黑"/>
      <charset val="134"/>
    </font>
    <font>
      <b/>
      <sz val="14"/>
      <color indexed="8"/>
      <name val="微软雅黑"/>
      <charset val="134"/>
    </font>
    <font>
      <sz val="12"/>
      <color rgb="FFFFFFFF"/>
      <name val="微软雅黑"/>
      <charset val="134"/>
    </font>
    <font>
      <b/>
      <sz val="14"/>
      <color theme="1"/>
      <name val="微软雅黑"/>
      <charset val="134"/>
    </font>
    <font>
      <b/>
      <sz val="12"/>
      <color rgb="FF333333"/>
      <name val="微软雅黑"/>
      <charset val="134"/>
    </font>
    <font>
      <b/>
      <sz val="48"/>
      <color theme="1"/>
      <name val="宋体"/>
      <charset val="134"/>
    </font>
    <font>
      <b/>
      <sz val="22"/>
      <color theme="1"/>
      <name val="宋体"/>
      <charset val="134"/>
    </font>
    <font>
      <sz val="10"/>
      <color theme="1"/>
      <name val="宋体"/>
      <charset val="134"/>
    </font>
    <font>
      <sz val="11"/>
      <color rgb="FF333333"/>
      <name val="微软雅黑"/>
      <charset val="134"/>
    </font>
    <font>
      <b/>
      <sz val="11"/>
      <color rgb="FF000000"/>
      <name val="微软雅黑"/>
      <charset val="134"/>
    </font>
    <font>
      <b/>
      <sz val="16"/>
      <color theme="1"/>
      <name val="宋体"/>
      <charset val="134"/>
    </font>
    <font>
      <b/>
      <sz val="10.5"/>
      <color theme="1"/>
      <name val="宋体"/>
      <charset val="134"/>
    </font>
    <font>
      <sz val="10.5"/>
      <color theme="1"/>
      <name val="宋体"/>
      <charset val="134"/>
    </font>
    <font>
      <sz val="10.5"/>
      <color theme="1"/>
      <name val="Times New Roman"/>
      <charset val="134"/>
    </font>
    <font>
      <sz val="14"/>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F0F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medium">
        <color rgb="FFF1F1F1"/>
      </bottom>
      <diagonal/>
    </border>
    <border>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666666"/>
      </left>
      <right style="medium">
        <color rgb="FF666666"/>
      </right>
      <top style="medium">
        <color rgb="FF666666"/>
      </top>
      <bottom style="medium">
        <color rgb="FF666666"/>
      </bottom>
      <diagonal/>
    </border>
    <border>
      <left/>
      <right style="medium">
        <color rgb="FF666666"/>
      </right>
      <top style="medium">
        <color rgb="FF666666"/>
      </top>
      <bottom style="medium">
        <color rgb="FF666666"/>
      </bottom>
      <diagonal/>
    </border>
    <border>
      <left style="medium">
        <color rgb="FF666666"/>
      </left>
      <right style="medium">
        <color rgb="FF666666"/>
      </right>
      <top/>
      <bottom style="medium">
        <color rgb="FF666666"/>
      </bottom>
      <diagonal/>
    </border>
    <border>
      <left/>
      <right style="medium">
        <color rgb="FF666666"/>
      </right>
      <top/>
      <bottom style="medium">
        <color rgb="FF666666"/>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medium">
        <color rgb="FF666666"/>
      </bottom>
      <diagonal/>
    </border>
    <border>
      <left style="medium">
        <color rgb="FF666666"/>
      </left>
      <right style="medium">
        <color rgb="FF000000"/>
      </right>
      <top style="medium">
        <color rgb="FF666666"/>
      </top>
      <bottom style="medium">
        <color rgb="FF000000"/>
      </bottom>
      <diagonal/>
    </border>
    <border>
      <left/>
      <right/>
      <top style="medium">
        <color rgb="FF666666"/>
      </top>
      <bottom style="medium">
        <color rgb="FF666666"/>
      </bottom>
      <diagonal/>
    </border>
    <border>
      <left style="medium">
        <color rgb="FF666666"/>
      </left>
      <right style="medium">
        <color rgb="FF666666"/>
      </right>
      <top style="medium">
        <color rgb="FF000000"/>
      </top>
      <bottom/>
      <diagonal/>
    </border>
    <border>
      <left style="medium">
        <color rgb="FF666666"/>
      </left>
      <right style="medium">
        <color rgb="FF666666"/>
      </right>
      <top/>
      <bottom/>
      <diagonal/>
    </border>
    <border>
      <left style="medium">
        <color rgb="FF666666"/>
      </left>
      <right style="medium">
        <color rgb="FF666666"/>
      </right>
      <top style="medium">
        <color rgb="FF666666"/>
      </top>
      <bottom/>
      <diagonal/>
    </border>
    <border>
      <left style="medium">
        <color rgb="FF666666"/>
      </left>
      <right/>
      <top style="medium">
        <color rgb="FF666666"/>
      </top>
      <bottom/>
      <diagonal/>
    </border>
    <border>
      <left/>
      <right style="medium">
        <color rgb="FF666666"/>
      </right>
      <top style="medium">
        <color rgb="FF666666"/>
      </top>
      <bottom/>
      <diagonal/>
    </border>
    <border>
      <left/>
      <right style="medium">
        <color rgb="FF666666"/>
      </right>
      <top/>
      <bottom/>
      <diagonal/>
    </border>
    <border>
      <left/>
      <right style="thin">
        <color auto="1"/>
      </right>
      <top/>
      <bottom style="thin">
        <color auto="1"/>
      </bottom>
      <diagonal/>
    </border>
    <border>
      <left/>
      <right style="thin">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27"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8" applyNumberFormat="0" applyFill="0" applyAlignment="0" applyProtection="0">
      <alignment vertical="center"/>
    </xf>
    <xf numFmtId="0" fontId="34" fillId="0" borderId="28" applyNumberFormat="0" applyFill="0" applyAlignment="0" applyProtection="0">
      <alignment vertical="center"/>
    </xf>
    <xf numFmtId="0" fontId="35" fillId="0" borderId="29" applyNumberFormat="0" applyFill="0" applyAlignment="0" applyProtection="0">
      <alignment vertical="center"/>
    </xf>
    <xf numFmtId="0" fontId="35" fillId="0" borderId="0" applyNumberFormat="0" applyFill="0" applyBorder="0" applyAlignment="0" applyProtection="0">
      <alignment vertical="center"/>
    </xf>
    <xf numFmtId="0" fontId="36" fillId="6" borderId="30" applyNumberFormat="0" applyAlignment="0" applyProtection="0">
      <alignment vertical="center"/>
    </xf>
    <xf numFmtId="0" fontId="37" fillId="7" borderId="31" applyNumberFormat="0" applyAlignment="0" applyProtection="0">
      <alignment vertical="center"/>
    </xf>
    <xf numFmtId="0" fontId="38" fillId="7" borderId="30" applyNumberFormat="0" applyAlignment="0" applyProtection="0">
      <alignment vertical="center"/>
    </xf>
    <xf numFmtId="0" fontId="39" fillId="8" borderId="32" applyNumberFormat="0" applyAlignment="0" applyProtection="0">
      <alignment vertical="center"/>
    </xf>
    <xf numFmtId="0" fontId="40" fillId="0" borderId="33" applyNumberFormat="0" applyFill="0" applyAlignment="0" applyProtection="0">
      <alignment vertical="center"/>
    </xf>
    <xf numFmtId="0" fontId="41" fillId="0" borderId="34" applyNumberFormat="0" applyFill="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5"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6" fillId="33" borderId="0" applyNumberFormat="0" applyBorder="0" applyAlignment="0" applyProtection="0">
      <alignment vertical="center"/>
    </xf>
    <xf numFmtId="0" fontId="46" fillId="34" borderId="0" applyNumberFormat="0" applyBorder="0" applyAlignment="0" applyProtection="0">
      <alignment vertical="center"/>
    </xf>
    <xf numFmtId="0" fontId="45" fillId="35" borderId="0" applyNumberFormat="0" applyBorder="0" applyAlignment="0" applyProtection="0">
      <alignment vertical="center"/>
    </xf>
    <xf numFmtId="0" fontId="2" fillId="0" borderId="0"/>
    <xf numFmtId="0" fontId="47" fillId="0" borderId="0">
      <alignment vertical="center"/>
    </xf>
    <xf numFmtId="0" fontId="47" fillId="0" borderId="0">
      <alignment vertical="center"/>
    </xf>
    <xf numFmtId="0" fontId="47" fillId="0" borderId="0"/>
    <xf numFmtId="0" fontId="47" fillId="0" borderId="0"/>
  </cellStyleXfs>
  <cellXfs count="120">
    <xf numFmtId="0" fontId="0" fillId="0" borderId="0" xfId="0">
      <alignment vertical="center"/>
    </xf>
    <xf numFmtId="0" fontId="0" fillId="0" borderId="0" xfId="0" applyFill="1" applyBorder="1" applyAlignment="1">
      <alignment vertical="center"/>
    </xf>
    <xf numFmtId="0" fontId="1" fillId="0" borderId="1" xfId="0" applyFont="1" applyFill="1" applyBorder="1" applyAlignment="1">
      <alignment vertical="center"/>
    </xf>
    <xf numFmtId="0" fontId="2" fillId="0" borderId="0" xfId="0" applyFont="1" applyFill="1" applyAlignment="1"/>
    <xf numFmtId="0" fontId="3" fillId="0" borderId="0" xfId="0" applyFont="1" applyFill="1" applyBorder="1" applyAlignment="1">
      <alignment horizontal="center" vertical="center" wrapText="1"/>
    </xf>
    <xf numFmtId="0" fontId="4" fillId="0" borderId="0" xfId="50" applyNumberFormat="1" applyFont="1" applyFill="1" applyAlignment="1">
      <alignment horizontal="center" vertical="center" wrapText="1"/>
    </xf>
    <xf numFmtId="0" fontId="4" fillId="0" borderId="2" xfId="5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6" fillId="2" borderId="3" xfId="51" applyFont="1" applyFill="1" applyBorder="1" applyAlignment="1">
      <alignment horizontal="center" vertical="center" wrapText="1"/>
    </xf>
    <xf numFmtId="0" fontId="7" fillId="0" borderId="4" xfId="51" applyFont="1" applyFill="1" applyBorder="1" applyAlignment="1">
      <alignment horizontal="center" vertical="center" wrapText="1"/>
    </xf>
    <xf numFmtId="0" fontId="8" fillId="0" borderId="4" xfId="51" applyFont="1" applyFill="1" applyBorder="1" applyAlignment="1">
      <alignment horizontal="center" vertical="center" wrapText="1"/>
    </xf>
    <xf numFmtId="1" fontId="8" fillId="0" borderId="4" xfId="51" applyNumberFormat="1" applyFont="1" applyFill="1" applyBorder="1" applyAlignment="1">
      <alignment horizontal="center" vertical="center" wrapText="1"/>
    </xf>
    <xf numFmtId="1" fontId="7" fillId="0" borderId="4" xfId="51" applyNumberFormat="1" applyFont="1" applyFill="1" applyBorder="1" applyAlignment="1">
      <alignment horizontal="center" vertical="center" wrapText="1"/>
    </xf>
    <xf numFmtId="0" fontId="8" fillId="0" borderId="4" xfId="52" applyFont="1" applyFill="1" applyBorder="1" applyAlignment="1">
      <alignment horizontal="center" vertical="center" wrapText="1"/>
    </xf>
    <xf numFmtId="0" fontId="7" fillId="0" borderId="4" xfId="52" applyFont="1" applyFill="1" applyBorder="1" applyAlignment="1">
      <alignment horizontal="center" vertical="center" wrapText="1"/>
    </xf>
    <xf numFmtId="0" fontId="8" fillId="0" borderId="4" xfId="53" applyFont="1" applyFill="1" applyBorder="1" applyAlignment="1">
      <alignment horizontal="center" vertical="center" wrapText="1"/>
    </xf>
    <xf numFmtId="0" fontId="7" fillId="0" borderId="4" xfId="53" applyFont="1" applyFill="1" applyBorder="1" applyAlignment="1">
      <alignment horizontal="center" vertical="center" wrapText="1"/>
    </xf>
    <xf numFmtId="0" fontId="7" fillId="0" borderId="4" xfId="51" applyNumberFormat="1" applyFont="1" applyFill="1" applyBorder="1" applyAlignment="1">
      <alignment horizontal="center" vertical="center" wrapText="1"/>
    </xf>
    <xf numFmtId="0" fontId="7" fillId="0" borderId="4" xfId="51" applyFont="1" applyFill="1" applyBorder="1" applyAlignment="1" applyProtection="1">
      <alignment horizontal="center" vertical="center" wrapText="1"/>
    </xf>
    <xf numFmtId="176" fontId="7" fillId="0" borderId="4" xfId="51" applyNumberFormat="1" applyFont="1" applyFill="1" applyBorder="1" applyAlignment="1" applyProtection="1">
      <alignment horizontal="center" vertical="center" wrapText="1"/>
    </xf>
    <xf numFmtId="0" fontId="8" fillId="0" borderId="4" xfId="51" applyFont="1" applyFill="1" applyBorder="1" applyAlignment="1" applyProtection="1">
      <alignment horizontal="center" vertical="center" wrapText="1"/>
    </xf>
    <xf numFmtId="176" fontId="8" fillId="0" borderId="4" xfId="51" applyNumberFormat="1" applyFont="1" applyFill="1" applyBorder="1" applyAlignment="1" applyProtection="1">
      <alignment horizontal="center" vertical="center" wrapText="1"/>
    </xf>
    <xf numFmtId="0" fontId="7" fillId="0" borderId="5" xfId="51" applyFont="1" applyFill="1" applyBorder="1" applyAlignment="1">
      <alignment horizontal="center" vertical="center" wrapText="1"/>
    </xf>
    <xf numFmtId="0" fontId="9" fillId="0" borderId="4" xfId="51" applyFont="1" applyFill="1" applyBorder="1" applyAlignment="1">
      <alignment horizontal="center" vertical="center" wrapText="1"/>
    </xf>
    <xf numFmtId="0" fontId="3"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4" fillId="0" borderId="0" xfId="50" applyNumberFormat="1" applyFont="1" applyAlignment="1">
      <alignment horizontal="center" vertical="center" wrapText="1"/>
    </xf>
    <xf numFmtId="0" fontId="5" fillId="0" borderId="0" xfId="0" applyNumberFormat="1" applyFont="1" applyFill="1" applyAlignment="1">
      <alignment horizontal="center" vertical="center" wrapText="1"/>
    </xf>
    <xf numFmtId="0" fontId="10" fillId="2" borderId="4"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6" fillId="2" borderId="3"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2" fillId="3" borderId="0" xfId="0" applyFont="1" applyFill="1" applyAlignment="1"/>
    <xf numFmtId="0" fontId="12" fillId="3" borderId="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3" fillId="0" borderId="0" xfId="50" applyNumberFormat="1" applyFont="1" applyBorder="1" applyAlignment="1">
      <alignment horizontal="center" vertical="center" wrapText="1"/>
    </xf>
    <xf numFmtId="0" fontId="4" fillId="0" borderId="4" xfId="50" applyNumberFormat="1" applyFont="1" applyBorder="1" applyAlignment="1">
      <alignment horizontal="center" vertical="center" wrapText="1"/>
    </xf>
    <xf numFmtId="0" fontId="5" fillId="0" borderId="0" xfId="0" applyFont="1" applyFill="1" applyAlignment="1">
      <alignment horizontal="center" wrapText="1"/>
    </xf>
    <xf numFmtId="0" fontId="5" fillId="0" borderId="0" xfId="0" applyFont="1" applyFill="1" applyAlignment="1">
      <alignment horizontal="center"/>
    </xf>
    <xf numFmtId="0" fontId="6" fillId="2" borderId="4" xfId="0" applyNumberFormat="1" applyFont="1" applyFill="1" applyBorder="1" applyAlignment="1">
      <alignment horizontal="center" vertical="center" wrapText="1"/>
    </xf>
    <xf numFmtId="0" fontId="13" fillId="0" borderId="4" xfId="50" applyNumberFormat="1" applyFont="1" applyBorder="1" applyAlignment="1">
      <alignment horizontal="center" vertical="center" wrapText="1"/>
    </xf>
    <xf numFmtId="0" fontId="4" fillId="0" borderId="10" xfId="50" applyNumberFormat="1" applyFont="1" applyBorder="1" applyAlignment="1">
      <alignment horizontal="center" vertical="center" wrapText="1"/>
    </xf>
    <xf numFmtId="0" fontId="4" fillId="0" borderId="11" xfId="50" applyNumberFormat="1" applyFont="1" applyBorder="1" applyAlignment="1">
      <alignment horizontal="center" vertical="center" wrapText="1"/>
    </xf>
    <xf numFmtId="0" fontId="4" fillId="0" borderId="12" xfId="50" applyNumberFormat="1" applyFont="1" applyBorder="1" applyAlignment="1">
      <alignment horizontal="center" vertical="center" wrapText="1"/>
    </xf>
    <xf numFmtId="0" fontId="0" fillId="0" borderId="0" xfId="0" applyFont="1" applyFill="1" applyAlignment="1">
      <alignment vertical="center"/>
    </xf>
    <xf numFmtId="49" fontId="14" fillId="0" borderId="13" xfId="0" applyNumberFormat="1" applyFont="1" applyFill="1" applyBorder="1" applyAlignment="1">
      <alignment horizontal="center" vertical="center"/>
    </xf>
    <xf numFmtId="0" fontId="15" fillId="2" borderId="4"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16" fillId="0" borderId="4" xfId="0" applyFont="1" applyFill="1" applyBorder="1" applyAlignment="1">
      <alignment horizontal="center" vertical="center"/>
    </xf>
    <xf numFmtId="0" fontId="2" fillId="0" borderId="0" xfId="0" applyFont="1" applyFill="1" applyBorder="1" applyAlignment="1"/>
    <xf numFmtId="0" fontId="4" fillId="0" borderId="0" xfId="50" applyNumberFormat="1" applyFont="1" applyBorder="1" applyAlignment="1">
      <alignment horizontal="center" vertical="center" wrapText="1"/>
    </xf>
    <xf numFmtId="0" fontId="12"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8" fillId="0" borderId="0" xfId="0" applyFont="1" applyAlignment="1">
      <alignment horizontal="center" vertical="center"/>
    </xf>
    <xf numFmtId="0" fontId="0" fillId="0" borderId="0" xfId="0" applyAlignment="1">
      <alignment horizontal="center" vertical="center"/>
    </xf>
    <xf numFmtId="0" fontId="19" fillId="0" borderId="0" xfId="49" applyFont="1" applyAlignment="1">
      <alignment horizontal="center" wrapText="1"/>
    </xf>
    <xf numFmtId="0" fontId="19" fillId="0" borderId="14" xfId="49" applyFont="1" applyBorder="1" applyAlignment="1">
      <alignment horizontal="center" wrapText="1"/>
    </xf>
    <xf numFmtId="0" fontId="20" fillId="0" borderId="15" xfId="49" applyFont="1" applyBorder="1" applyAlignment="1">
      <alignment horizontal="center" vertical="center" wrapText="1"/>
    </xf>
    <xf numFmtId="0" fontId="20" fillId="0" borderId="7" xfId="49" applyFont="1" applyBorder="1" applyAlignment="1">
      <alignment horizontal="center" vertical="center" wrapText="1"/>
    </xf>
    <xf numFmtId="0" fontId="20" fillId="0" borderId="16" xfId="49" applyFont="1" applyBorder="1" applyAlignment="1">
      <alignment horizontal="center" vertical="center" wrapText="1"/>
    </xf>
    <xf numFmtId="0" fontId="20" fillId="0" borderId="17" xfId="49" applyFont="1" applyBorder="1" applyAlignment="1">
      <alignment horizontal="center" vertical="center" wrapText="1"/>
    </xf>
    <xf numFmtId="0" fontId="20" fillId="0" borderId="9" xfId="49" applyFont="1" applyBorder="1" applyAlignment="1">
      <alignment horizontal="center" vertical="center" wrapText="1"/>
    </xf>
    <xf numFmtId="0" fontId="20" fillId="0" borderId="14" xfId="49" applyFont="1" applyBorder="1" applyAlignment="1">
      <alignment horizontal="center" vertical="center" wrapText="1"/>
    </xf>
    <xf numFmtId="0" fontId="20" fillId="0" borderId="18" xfId="49" applyFont="1" applyBorder="1" applyAlignment="1">
      <alignment horizontal="center" vertical="center" wrapText="1"/>
    </xf>
    <xf numFmtId="0" fontId="20" fillId="0" borderId="8" xfId="49" applyFont="1" applyBorder="1" applyAlignment="1">
      <alignment horizontal="center" vertical="center" wrapText="1"/>
    </xf>
    <xf numFmtId="0" fontId="20" fillId="0" borderId="19" xfId="49" applyFont="1" applyBorder="1" applyAlignment="1">
      <alignment horizontal="center" vertical="center" wrapText="1"/>
    </xf>
    <xf numFmtId="0" fontId="20" fillId="0" borderId="20" xfId="49" applyFont="1" applyBorder="1" applyAlignment="1">
      <alignment horizontal="center" vertical="center" wrapText="1"/>
    </xf>
    <xf numFmtId="0" fontId="20" fillId="0" borderId="21" xfId="49" applyFont="1" applyBorder="1" applyAlignment="1">
      <alignment horizontal="center" vertical="center" wrapText="1"/>
    </xf>
    <xf numFmtId="0" fontId="20" fillId="0" borderId="22" xfId="49" applyFont="1" applyBorder="1" applyAlignment="1">
      <alignment horizontal="center" vertical="center" wrapText="1"/>
    </xf>
    <xf numFmtId="0" fontId="20" fillId="0" borderId="0" xfId="49" applyFont="1" applyBorder="1" applyAlignment="1">
      <alignment horizontal="center" vertical="center" wrapText="1"/>
    </xf>
    <xf numFmtId="0" fontId="21" fillId="0" borderId="4" xfId="0" applyFont="1" applyBorder="1" applyAlignment="1">
      <alignment horizontal="center" vertical="center" wrapText="1"/>
    </xf>
    <xf numFmtId="0" fontId="11" fillId="0" borderId="4" xfId="0" applyFont="1" applyFill="1" applyBorder="1" applyAlignment="1">
      <alignment horizontal="center"/>
    </xf>
    <xf numFmtId="0" fontId="15" fillId="2" borderId="5" xfId="0" applyFont="1" applyFill="1" applyBorder="1" applyAlignment="1">
      <alignment horizontal="center" vertical="center" wrapText="1"/>
    </xf>
    <xf numFmtId="0" fontId="3" fillId="0" borderId="0" xfId="0" applyFont="1" applyFill="1" applyAlignment="1">
      <alignment horizontal="center" vertical="center" wrapText="1"/>
    </xf>
    <xf numFmtId="0" fontId="16" fillId="0" borderId="0" xfId="50" applyNumberFormat="1" applyFont="1" applyAlignment="1">
      <alignment horizontal="center" vertical="center" wrapText="1"/>
    </xf>
    <xf numFmtId="0" fontId="16" fillId="0" borderId="2" xfId="50" applyNumberFormat="1" applyFont="1" applyBorder="1" applyAlignment="1">
      <alignment horizontal="center" vertical="center" wrapText="1"/>
    </xf>
    <xf numFmtId="0" fontId="15" fillId="2" borderId="3"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22"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6" fillId="2" borderId="12" xfId="0" applyNumberFormat="1"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16" fillId="0" borderId="0" xfId="5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1" fillId="0" borderId="4" xfId="0" applyFont="1" applyFill="1" applyBorder="1" applyAlignment="1">
      <alignment horizontal="center" wrapText="1"/>
    </xf>
    <xf numFmtId="0" fontId="2" fillId="0" borderId="0"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5" xfId="0" applyFont="1" applyFill="1" applyBorder="1" applyAlignment="1">
      <alignment horizontal="center" wrapText="1"/>
    </xf>
    <xf numFmtId="0" fontId="16" fillId="0" borderId="4" xfId="0" applyFont="1" applyFill="1" applyBorder="1" applyAlignment="1">
      <alignment horizontal="center"/>
    </xf>
    <xf numFmtId="0" fontId="16" fillId="0" borderId="4" xfId="0" applyFont="1" applyFill="1" applyBorder="1" applyAlignment="1"/>
    <xf numFmtId="0" fontId="4" fillId="0" borderId="0" xfId="50" applyNumberFormat="1" applyFont="1" applyFill="1" applyBorder="1" applyAlignment="1">
      <alignment horizontal="center" vertical="center" wrapText="1"/>
    </xf>
    <xf numFmtId="0" fontId="16" fillId="0" borderId="10" xfId="0" applyFont="1" applyFill="1" applyBorder="1" applyAlignment="1">
      <alignment horizontal="center"/>
    </xf>
    <xf numFmtId="0" fontId="16" fillId="0" borderId="11" xfId="0" applyFont="1" applyFill="1" applyBorder="1" applyAlignment="1">
      <alignment horizontal="center"/>
    </xf>
    <xf numFmtId="0" fontId="16" fillId="0" borderId="12" xfId="0" applyFont="1" applyFill="1" applyBorder="1" applyAlignment="1">
      <alignment horizontal="center"/>
    </xf>
    <xf numFmtId="0" fontId="23" fillId="0" borderId="0" xfId="0" applyFont="1" applyAlignment="1">
      <alignment horizontal="center" vertical="center"/>
    </xf>
    <xf numFmtId="0" fontId="24" fillId="0" borderId="25" xfId="0" applyFont="1" applyBorder="1" applyAlignment="1">
      <alignment horizontal="center" vertical="center"/>
    </xf>
    <xf numFmtId="0" fontId="25" fillId="0" borderId="26" xfId="0" applyFont="1" applyBorder="1" applyAlignment="1">
      <alignment horizontal="center" vertical="center"/>
    </xf>
    <xf numFmtId="0" fontId="25" fillId="0" borderId="26" xfId="0" applyFont="1" applyBorder="1" applyAlignment="1">
      <alignment horizontal="center" vertical="top"/>
    </xf>
    <xf numFmtId="0" fontId="26" fillId="0" borderId="26" xfId="0" applyFont="1" applyBorder="1" applyAlignment="1">
      <alignment horizontal="center" vertical="top"/>
    </xf>
    <xf numFmtId="0" fontId="26" fillId="0" borderId="26" xfId="0" applyFont="1" applyBorder="1" applyAlignment="1">
      <alignment horizontal="center" vertical="center"/>
    </xf>
    <xf numFmtId="0" fontId="24" fillId="0" borderId="26" xfId="0" applyFont="1" applyBorder="1" applyAlignment="1">
      <alignment horizontal="center" vertical="top"/>
    </xf>
    <xf numFmtId="0" fontId="27" fillId="0" borderId="0" xfId="0" applyFont="1" applyAlignment="1">
      <alignment horizontal="justify" vertical="center"/>
    </xf>
    <xf numFmtId="0" fontId="11" fillId="0" borderId="4" xfId="0" applyFont="1" applyFill="1" applyBorder="1" applyAlignment="1">
      <alignment horizontal="center" vertical="center" wrapText="1"/>
    </xf>
    <xf numFmtId="0" fontId="12" fillId="4" borderId="4"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7" xfId="50"/>
    <cellStyle name="常规 8" xfId="51"/>
    <cellStyle name="常规 3 2" xfId="52"/>
    <cellStyle name="常规 2 3"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7</xdr:col>
      <xdr:colOff>600075</xdr:colOff>
      <xdr:row>29</xdr:row>
      <xdr:rowOff>66675</xdr:rowOff>
    </xdr:to>
    <xdr:pic>
      <xdr:nvPicPr>
        <xdr:cNvPr id="2" name="图片 1"/>
        <xdr:cNvPicPr>
          <a:picLocks noChangeAspect="1"/>
        </xdr:cNvPicPr>
      </xdr:nvPicPr>
      <xdr:blipFill>
        <a:blip r:embed="rId1" cstate="print"/>
        <a:stretch>
          <a:fillRect/>
        </a:stretch>
      </xdr:blipFill>
      <xdr:spPr>
        <a:xfrm>
          <a:off x="0" y="381000"/>
          <a:ext cx="8220075" cy="593407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14</xdr:col>
      <xdr:colOff>609600</xdr:colOff>
      <xdr:row>91</xdr:row>
      <xdr:rowOff>66675</xdr:rowOff>
    </xdr:to>
    <xdr:pic>
      <xdr:nvPicPr>
        <xdr:cNvPr id="2" name="图片 1"/>
        <xdr:cNvPicPr>
          <a:picLocks noChangeAspect="1"/>
        </xdr:cNvPicPr>
      </xdr:nvPicPr>
      <xdr:blipFill>
        <a:blip r:embed="rId1"/>
        <a:stretch>
          <a:fillRect/>
        </a:stretch>
      </xdr:blipFill>
      <xdr:spPr>
        <a:xfrm>
          <a:off x="0" y="622300"/>
          <a:ext cx="10210800" cy="1532572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0</xdr:rowOff>
    </xdr:from>
    <xdr:to>
      <xdr:col>15</xdr:col>
      <xdr:colOff>0</xdr:colOff>
      <xdr:row>113</xdr:row>
      <xdr:rowOff>142875</xdr:rowOff>
    </xdr:to>
    <xdr:pic>
      <xdr:nvPicPr>
        <xdr:cNvPr id="2" name="Picture 1" descr="https://mmbiz.qpic.cn/mmbiz_png/PKG95GP2NR2WYib79JYfSy9bfwcDw1PPP7bwLflicp1vNmEqPyx6Zrboc7AL7UhXao8icARXiaXIVrQsozH6yH0Usw/640?wx_fmt=png&amp;wxfrom=5&amp;wx_lazy=1&amp;wx_co=1"/>
        <xdr:cNvPicPr>
          <a:picLocks noChangeAspect="1" noChangeArrowheads="1"/>
        </xdr:cNvPicPr>
      </xdr:nvPicPr>
      <xdr:blipFill>
        <a:blip r:embed="rId1" cstate="print"/>
        <a:srcRect/>
        <a:stretch>
          <a:fillRect/>
        </a:stretch>
      </xdr:blipFill>
      <xdr:spPr>
        <a:xfrm>
          <a:off x="0" y="514350"/>
          <a:ext cx="10287000" cy="19002375"/>
        </a:xfrm>
        <a:prstGeom prst="rect">
          <a:avLst/>
        </a:prstGeom>
        <a:noFill/>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xdr:colOff>
      <xdr:row>0</xdr:row>
      <xdr:rowOff>133350</xdr:rowOff>
    </xdr:from>
    <xdr:to>
      <xdr:col>6</xdr:col>
      <xdr:colOff>438150</xdr:colOff>
      <xdr:row>62</xdr:row>
      <xdr:rowOff>123190</xdr:rowOff>
    </xdr:to>
    <xdr:pic>
      <xdr:nvPicPr>
        <xdr:cNvPr id="2" name="图片 1" descr="湖南生物机电职院"/>
        <xdr:cNvPicPr>
          <a:picLocks noChangeAspect="1"/>
        </xdr:cNvPicPr>
      </xdr:nvPicPr>
      <xdr:blipFill>
        <a:blip r:embed="rId1"/>
        <a:stretch>
          <a:fillRect/>
        </a:stretch>
      </xdr:blipFill>
      <xdr:spPr>
        <a:xfrm>
          <a:off x="635" y="133350"/>
          <a:ext cx="8352790" cy="10619740"/>
        </a:xfrm>
        <a:prstGeom prst="rect">
          <a:avLst/>
        </a:prstGeom>
        <a:noFill/>
        <a:ln w="9525">
          <a:noFill/>
        </a:ln>
      </xdr:spPr>
    </xdr:pic>
    <xdr:clientData/>
  </xdr:twoCellAnchor>
  <xdr:twoCellAnchor editAs="oneCell">
    <xdr:from>
      <xdr:col>0</xdr:col>
      <xdr:colOff>0</xdr:colOff>
      <xdr:row>83</xdr:row>
      <xdr:rowOff>0</xdr:rowOff>
    </xdr:from>
    <xdr:to>
      <xdr:col>8</xdr:col>
      <xdr:colOff>437515</xdr:colOff>
      <xdr:row>107</xdr:row>
      <xdr:rowOff>161290</xdr:rowOff>
    </xdr:to>
    <xdr:pic>
      <xdr:nvPicPr>
        <xdr:cNvPr id="3" name="图片 2"/>
        <xdr:cNvPicPr>
          <a:picLocks noChangeAspect="1"/>
        </xdr:cNvPicPr>
      </xdr:nvPicPr>
      <xdr:blipFill>
        <a:blip r:embed="rId2"/>
        <a:stretch>
          <a:fillRect/>
        </a:stretch>
      </xdr:blipFill>
      <xdr:spPr>
        <a:xfrm>
          <a:off x="0" y="14277975"/>
          <a:ext cx="9724390" cy="427609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9" Type="http://schemas.openxmlformats.org/officeDocument/2006/relationships/hyperlink" Target="https://jd.hnbemc.edu.cn/channel/567/2017/0704/detail-18729.html" TargetMode="External"/><Relationship Id="rId8" Type="http://schemas.openxmlformats.org/officeDocument/2006/relationships/hyperlink" Target="https://jd.hnbemc.edu.cn/channel/568/2017/0704/detail-18985.html" TargetMode="External"/><Relationship Id="rId7" Type="http://schemas.openxmlformats.org/officeDocument/2006/relationships/hyperlink" Target="https://jd.hnbemc.edu.cn/channel/569/2017/0704/detail-18992.html" TargetMode="External"/><Relationship Id="rId6" Type="http://schemas.openxmlformats.org/officeDocument/2006/relationships/hyperlink" Target="https://jd.hnbemc.edu.cn/channel/570/2017/0704/detail-18998.html" TargetMode="External"/><Relationship Id="rId5" Type="http://schemas.openxmlformats.org/officeDocument/2006/relationships/hyperlink" Target="https://jd.hnbemc.edu.cn/channel/571/2017/0704/detail-19015.html" TargetMode="External"/><Relationship Id="rId4" Type="http://schemas.openxmlformats.org/officeDocument/2006/relationships/hyperlink" Target="https://jd.hnbemc.edu.cn/channel/572/2017/0704/detail-19029.html" TargetMode="External"/><Relationship Id="rId3" Type="http://schemas.openxmlformats.org/officeDocument/2006/relationships/hyperlink" Target="https://jd.hnbemc.edu.cn/channel/574/2017/0704/detail-19066.html" TargetMode="External"/><Relationship Id="rId2" Type="http://schemas.openxmlformats.org/officeDocument/2006/relationships/hyperlink" Target="https://jd.hnbemc.edu.cn/" TargetMode="External"/><Relationship Id="rId19" Type="http://schemas.openxmlformats.org/officeDocument/2006/relationships/hyperlink" Target="https://cl.hnbemc.edu.cn/channel/621/2019/0301/detail-38302.html" TargetMode="External"/><Relationship Id="rId18" Type="http://schemas.openxmlformats.org/officeDocument/2006/relationships/hyperlink" Target="https://xx.hnbemc.edu.cn/channel/742/2017/0706/detail-21264.html" TargetMode="External"/><Relationship Id="rId17" Type="http://schemas.openxmlformats.org/officeDocument/2006/relationships/hyperlink" Target="https://xx.hnbemc.edu.cn/channel/743/2017/0706/detail-21265.html" TargetMode="External"/><Relationship Id="rId16" Type="http://schemas.openxmlformats.org/officeDocument/2006/relationships/hyperlink" Target="https://xx.hnbemc.edu.cn/channel/747/2017/0706/detail-21269.html" TargetMode="External"/><Relationship Id="rId15" Type="http://schemas.openxmlformats.org/officeDocument/2006/relationships/hyperlink" Target="https://cl.hnbemc.edu.cn/channel/621/2019/0301/detail-38303.html" TargetMode="External"/><Relationship Id="rId14" Type="http://schemas.openxmlformats.org/officeDocument/2006/relationships/hyperlink" Target="https://cl.hnbemc.edu.cn/channel/621/2019/0301/detail-38304.html" TargetMode="External"/><Relationship Id="rId13" Type="http://schemas.openxmlformats.org/officeDocument/2006/relationships/hyperlink" Target="https://cl.hnbemc.edu.cn/channel/621/2019/0301/detail-38305.html" TargetMode="External"/><Relationship Id="rId12" Type="http://schemas.openxmlformats.org/officeDocument/2006/relationships/hyperlink" Target="https://cl.hnbemc.edu.cn/channel/621/2019/0301/detail-38306.html" TargetMode="External"/><Relationship Id="rId11" Type="http://schemas.openxmlformats.org/officeDocument/2006/relationships/hyperlink" Target="https://xx.hnbemc.edu.cn/channel/744/2017/0706/detail-21266.html" TargetMode="External"/><Relationship Id="rId10" Type="http://schemas.openxmlformats.org/officeDocument/2006/relationships/hyperlink" Target="https://jd.hnbemc.edu.cn/channel/566/2017/0704/detail-18677.html" TargetMode="External"/><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200"/>
  <sheetViews>
    <sheetView tabSelected="1" workbookViewId="0">
      <selection activeCell="F8" sqref="F8"/>
    </sheetView>
  </sheetViews>
  <sheetFormatPr defaultColWidth="9" defaultRowHeight="16.5" outlineLevelCol="3"/>
  <cols>
    <col min="1" max="1" width="9" style="55"/>
    <col min="2" max="2" width="21.625" style="4" customWidth="1"/>
    <col min="3" max="3" width="33.375" style="4" customWidth="1"/>
    <col min="4" max="4" width="9" style="4"/>
    <col min="5" max="16363" width="9" style="55"/>
    <col min="16364" max="16384" width="9" style="3"/>
  </cols>
  <sheetData>
    <row r="1" s="55" customFormat="1" ht="30" customHeight="1" spans="1:4">
      <c r="A1" s="56" t="s">
        <v>0</v>
      </c>
      <c r="B1" s="56"/>
      <c r="C1" s="56"/>
      <c r="D1" s="56"/>
    </row>
    <row r="2" s="55" customFormat="1" ht="17.25" spans="1:4">
      <c r="A2" s="50" t="s">
        <v>1</v>
      </c>
      <c r="B2" s="50" t="s">
        <v>2</v>
      </c>
      <c r="C2" s="50" t="s">
        <v>3</v>
      </c>
      <c r="D2" s="50" t="s">
        <v>4</v>
      </c>
    </row>
    <row r="3" ht="17.25" spans="1:4">
      <c r="A3" s="119" t="s">
        <v>5</v>
      </c>
      <c r="B3" s="119" t="s">
        <v>6</v>
      </c>
      <c r="C3" s="119" t="s">
        <v>7</v>
      </c>
      <c r="D3" s="119" t="s">
        <v>8</v>
      </c>
    </row>
    <row r="4" ht="17.25" spans="1:4">
      <c r="A4" s="119"/>
      <c r="B4" s="119" t="s">
        <v>9</v>
      </c>
      <c r="C4" s="119" t="s">
        <v>10</v>
      </c>
      <c r="D4" s="119" t="s">
        <v>11</v>
      </c>
    </row>
    <row r="5" ht="17.25" spans="1:4">
      <c r="A5" s="119"/>
      <c r="B5" s="119" t="s">
        <v>12</v>
      </c>
      <c r="C5" s="119" t="s">
        <v>10</v>
      </c>
      <c r="D5" s="119" t="s">
        <v>13</v>
      </c>
    </row>
    <row r="6" ht="17.25" spans="1:4">
      <c r="A6" s="119"/>
      <c r="B6" s="119" t="s">
        <v>14</v>
      </c>
      <c r="C6" s="119" t="s">
        <v>10</v>
      </c>
      <c r="D6" s="119" t="s">
        <v>15</v>
      </c>
    </row>
    <row r="7" ht="17.25" spans="1:4">
      <c r="A7" s="119"/>
      <c r="B7" s="119" t="s">
        <v>6</v>
      </c>
      <c r="C7" s="119" t="s">
        <v>10</v>
      </c>
      <c r="D7" s="119" t="s">
        <v>16</v>
      </c>
    </row>
    <row r="8" ht="17.25" spans="1:4">
      <c r="A8" s="119"/>
      <c r="B8" s="119" t="s">
        <v>17</v>
      </c>
      <c r="C8" s="119" t="s">
        <v>10</v>
      </c>
      <c r="D8" s="119" t="s">
        <v>18</v>
      </c>
    </row>
    <row r="9" ht="17.25" spans="1:4">
      <c r="A9" s="119"/>
      <c r="B9" s="119" t="s">
        <v>9</v>
      </c>
      <c r="C9" s="119" t="s">
        <v>19</v>
      </c>
      <c r="D9" s="119" t="s">
        <v>20</v>
      </c>
    </row>
    <row r="10" ht="18.75" customHeight="1" spans="1:4">
      <c r="A10" s="119"/>
      <c r="B10" s="119" t="s">
        <v>14</v>
      </c>
      <c r="C10" s="119" t="s">
        <v>19</v>
      </c>
      <c r="D10" s="119" t="s">
        <v>21</v>
      </c>
    </row>
    <row r="11" ht="18.75" customHeight="1" spans="1:4">
      <c r="A11" s="119"/>
      <c r="B11" s="119" t="s">
        <v>22</v>
      </c>
      <c r="C11" s="119" t="s">
        <v>19</v>
      </c>
      <c r="D11" s="119" t="s">
        <v>23</v>
      </c>
    </row>
    <row r="12" ht="17.25" spans="1:4">
      <c r="A12" s="119"/>
      <c r="B12" s="119" t="s">
        <v>24</v>
      </c>
      <c r="C12" s="119"/>
      <c r="D12" s="119"/>
    </row>
    <row r="13" ht="34.5" spans="1:4">
      <c r="A13" s="119" t="s">
        <v>25</v>
      </c>
      <c r="B13" s="119" t="s">
        <v>26</v>
      </c>
      <c r="C13" s="119" t="s">
        <v>10</v>
      </c>
      <c r="D13" s="119" t="s">
        <v>27</v>
      </c>
    </row>
    <row r="14" ht="17.25" spans="1:4">
      <c r="A14" s="119"/>
      <c r="B14" s="119" t="s">
        <v>28</v>
      </c>
      <c r="C14" s="119" t="s">
        <v>10</v>
      </c>
      <c r="D14" s="119" t="s">
        <v>29</v>
      </c>
    </row>
    <row r="15" ht="17.25" spans="1:4">
      <c r="A15" s="119"/>
      <c r="B15" s="119" t="s">
        <v>30</v>
      </c>
      <c r="C15" s="119" t="s">
        <v>10</v>
      </c>
      <c r="D15" s="119" t="s">
        <v>31</v>
      </c>
    </row>
    <row r="16" ht="17.25" spans="1:4">
      <c r="A16" s="119"/>
      <c r="B16" s="119" t="s">
        <v>32</v>
      </c>
      <c r="C16" s="119" t="s">
        <v>10</v>
      </c>
      <c r="D16" s="119" t="s">
        <v>33</v>
      </c>
    </row>
    <row r="17" ht="17.25" spans="1:4">
      <c r="A17" s="119"/>
      <c r="B17" s="119" t="s">
        <v>28</v>
      </c>
      <c r="C17" s="119" t="s">
        <v>19</v>
      </c>
      <c r="D17" s="119" t="s">
        <v>34</v>
      </c>
    </row>
    <row r="18" ht="17.25" spans="1:4">
      <c r="A18" s="119"/>
      <c r="B18" s="119" t="s">
        <v>35</v>
      </c>
      <c r="C18" s="119" t="s">
        <v>19</v>
      </c>
      <c r="D18" s="119" t="s">
        <v>36</v>
      </c>
    </row>
    <row r="19" ht="17.25" spans="1:4">
      <c r="A19" s="119"/>
      <c r="B19" s="119" t="s">
        <v>37</v>
      </c>
      <c r="C19" s="119" t="s">
        <v>19</v>
      </c>
      <c r="D19" s="119" t="s">
        <v>38</v>
      </c>
    </row>
    <row r="20" ht="18.75" customHeight="1" spans="1:4">
      <c r="A20" s="119"/>
      <c r="B20" s="119" t="s">
        <v>39</v>
      </c>
      <c r="C20" s="119" t="s">
        <v>19</v>
      </c>
      <c r="D20" s="119" t="s">
        <v>40</v>
      </c>
    </row>
    <row r="21" ht="18.75" customHeight="1" spans="1:4">
      <c r="A21" s="119"/>
      <c r="B21" s="119" t="s">
        <v>41</v>
      </c>
      <c r="C21" s="119" t="s">
        <v>19</v>
      </c>
      <c r="D21" s="119" t="s">
        <v>42</v>
      </c>
    </row>
    <row r="22" ht="17.25" spans="1:4">
      <c r="A22" s="119"/>
      <c r="B22" s="119" t="s">
        <v>43</v>
      </c>
      <c r="C22" s="119"/>
      <c r="D22" s="119"/>
    </row>
    <row r="23" ht="17.25" spans="1:4">
      <c r="A23" s="119" t="s">
        <v>44</v>
      </c>
      <c r="B23" s="119" t="s">
        <v>45</v>
      </c>
      <c r="C23" s="119" t="s">
        <v>7</v>
      </c>
      <c r="D23" s="119" t="s">
        <v>16</v>
      </c>
    </row>
    <row r="24" ht="17.25" spans="1:4">
      <c r="A24" s="119"/>
      <c r="B24" s="119" t="s">
        <v>46</v>
      </c>
      <c r="C24" s="119" t="s">
        <v>10</v>
      </c>
      <c r="D24" s="119" t="s">
        <v>47</v>
      </c>
    </row>
    <row r="25" ht="17.25" spans="1:4">
      <c r="A25" s="119"/>
      <c r="B25" s="119" t="s">
        <v>48</v>
      </c>
      <c r="C25" s="119" t="s">
        <v>10</v>
      </c>
      <c r="D25" s="119" t="s">
        <v>40</v>
      </c>
    </row>
    <row r="26" ht="17.25" spans="1:4">
      <c r="A26" s="119"/>
      <c r="B26" s="119" t="s">
        <v>45</v>
      </c>
      <c r="C26" s="119" t="s">
        <v>10</v>
      </c>
      <c r="D26" s="119" t="s">
        <v>49</v>
      </c>
    </row>
    <row r="27" ht="17.25" spans="1:4">
      <c r="A27" s="119"/>
      <c r="B27" s="119" t="s">
        <v>50</v>
      </c>
      <c r="C27" s="119" t="s">
        <v>19</v>
      </c>
      <c r="D27" s="119" t="s">
        <v>42</v>
      </c>
    </row>
    <row r="28" ht="17.25" spans="1:4">
      <c r="A28" s="119"/>
      <c r="B28" s="119" t="s">
        <v>51</v>
      </c>
      <c r="C28" s="119" t="s">
        <v>19</v>
      </c>
      <c r="D28" s="119" t="s">
        <v>52</v>
      </c>
    </row>
    <row r="29" ht="17.25" spans="1:4">
      <c r="A29" s="119"/>
      <c r="B29" s="119" t="s">
        <v>53</v>
      </c>
      <c r="C29" s="119" t="s">
        <v>19</v>
      </c>
      <c r="D29" s="119" t="s">
        <v>52</v>
      </c>
    </row>
    <row r="30" ht="17.25" spans="1:4">
      <c r="A30" s="119"/>
      <c r="B30" s="119" t="s">
        <v>54</v>
      </c>
      <c r="C30" s="119" t="s">
        <v>19</v>
      </c>
      <c r="D30" s="119" t="s">
        <v>55</v>
      </c>
    </row>
    <row r="31" ht="18.75" customHeight="1" spans="1:4">
      <c r="A31" s="119"/>
      <c r="B31" s="119" t="s">
        <v>56</v>
      </c>
      <c r="C31" s="119" t="s">
        <v>19</v>
      </c>
      <c r="D31" s="119" t="s">
        <v>57</v>
      </c>
    </row>
    <row r="32" ht="18.75" customHeight="1" spans="1:4">
      <c r="A32" s="119"/>
      <c r="B32" s="119" t="s">
        <v>58</v>
      </c>
      <c r="C32" s="119" t="s">
        <v>19</v>
      </c>
      <c r="D32" s="119" t="s">
        <v>59</v>
      </c>
    </row>
    <row r="33" ht="17.25" spans="1:4">
      <c r="A33" s="119"/>
      <c r="B33" s="119" t="s">
        <v>60</v>
      </c>
      <c r="C33" s="119"/>
      <c r="D33" s="119"/>
    </row>
    <row r="34" ht="17.25" spans="1:4">
      <c r="A34" s="119" t="s">
        <v>61</v>
      </c>
      <c r="B34" s="119" t="s">
        <v>62</v>
      </c>
      <c r="C34" s="119" t="s">
        <v>10</v>
      </c>
      <c r="D34" s="119" t="s">
        <v>63</v>
      </c>
    </row>
    <row r="35" ht="17.25" spans="1:4">
      <c r="A35" s="119"/>
      <c r="B35" s="119" t="s">
        <v>64</v>
      </c>
      <c r="C35" s="119" t="s">
        <v>10</v>
      </c>
      <c r="D35" s="119" t="s">
        <v>65</v>
      </c>
    </row>
    <row r="36" ht="17.25" spans="1:4">
      <c r="A36" s="119"/>
      <c r="B36" s="119" t="s">
        <v>66</v>
      </c>
      <c r="C36" s="119" t="s">
        <v>10</v>
      </c>
      <c r="D36" s="119" t="s">
        <v>67</v>
      </c>
    </row>
    <row r="37" ht="17.25" spans="1:4">
      <c r="A37" s="119"/>
      <c r="B37" s="119" t="s">
        <v>68</v>
      </c>
      <c r="C37" s="119" t="s">
        <v>19</v>
      </c>
      <c r="D37" s="119" t="s">
        <v>59</v>
      </c>
    </row>
    <row r="38" ht="17.25" spans="1:4">
      <c r="A38" s="119"/>
      <c r="B38" s="119" t="s">
        <v>69</v>
      </c>
      <c r="C38" s="119" t="s">
        <v>19</v>
      </c>
      <c r="D38" s="119" t="s">
        <v>70</v>
      </c>
    </row>
    <row r="39" ht="17.25" spans="1:4">
      <c r="A39" s="119"/>
      <c r="B39" s="119" t="s">
        <v>71</v>
      </c>
      <c r="C39" s="119" t="s">
        <v>19</v>
      </c>
      <c r="D39" s="119" t="s">
        <v>72</v>
      </c>
    </row>
    <row r="40" ht="18.75" customHeight="1" spans="1:4">
      <c r="A40" s="119"/>
      <c r="B40" s="119" t="s">
        <v>73</v>
      </c>
      <c r="C40" s="119" t="s">
        <v>19</v>
      </c>
      <c r="D40" s="119" t="s">
        <v>74</v>
      </c>
    </row>
    <row r="41" ht="18.75" customHeight="1" spans="1:4">
      <c r="A41" s="119"/>
      <c r="B41" s="119" t="s">
        <v>75</v>
      </c>
      <c r="C41" s="119" t="s">
        <v>19</v>
      </c>
      <c r="D41" s="119" t="s">
        <v>76</v>
      </c>
    </row>
    <row r="42" ht="17.25" spans="1:4">
      <c r="A42" s="119"/>
      <c r="B42" s="119" t="s">
        <v>77</v>
      </c>
      <c r="C42" s="119"/>
      <c r="D42" s="119"/>
    </row>
    <row r="43" ht="17.25" spans="1:4">
      <c r="A43" s="119" t="s">
        <v>78</v>
      </c>
      <c r="B43" s="119" t="s">
        <v>79</v>
      </c>
      <c r="C43" s="119" t="s">
        <v>7</v>
      </c>
      <c r="D43" s="119" t="s">
        <v>27</v>
      </c>
    </row>
    <row r="44" ht="17.25" spans="1:4">
      <c r="A44" s="119"/>
      <c r="B44" s="119" t="s">
        <v>64</v>
      </c>
      <c r="C44" s="119" t="s">
        <v>10</v>
      </c>
      <c r="D44" s="119" t="s">
        <v>15</v>
      </c>
    </row>
    <row r="45" ht="17.25" spans="1:4">
      <c r="A45" s="119"/>
      <c r="B45" s="119" t="s">
        <v>80</v>
      </c>
      <c r="C45" s="119" t="s">
        <v>10</v>
      </c>
      <c r="D45" s="119" t="s">
        <v>81</v>
      </c>
    </row>
    <row r="46" ht="17.25" spans="1:4">
      <c r="A46" s="119"/>
      <c r="B46" s="119" t="s">
        <v>82</v>
      </c>
      <c r="C46" s="119" t="s">
        <v>10</v>
      </c>
      <c r="D46" s="119" t="s">
        <v>11</v>
      </c>
    </row>
    <row r="47" ht="17.25" spans="1:4">
      <c r="A47" s="119"/>
      <c r="B47" s="119" t="s">
        <v>79</v>
      </c>
      <c r="C47" s="119" t="s">
        <v>10</v>
      </c>
      <c r="D47" s="119" t="s">
        <v>83</v>
      </c>
    </row>
    <row r="48" ht="17.25" spans="1:4">
      <c r="A48" s="119"/>
      <c r="B48" s="119" t="s">
        <v>84</v>
      </c>
      <c r="C48" s="119" t="s">
        <v>19</v>
      </c>
      <c r="D48" s="119" t="s">
        <v>85</v>
      </c>
    </row>
    <row r="49" ht="17.25" spans="1:4">
      <c r="A49" s="119"/>
      <c r="B49" s="119" t="s">
        <v>86</v>
      </c>
      <c r="C49" s="119" t="s">
        <v>19</v>
      </c>
      <c r="D49" s="119" t="s">
        <v>87</v>
      </c>
    </row>
    <row r="50" ht="17.25" spans="1:4">
      <c r="A50" s="119"/>
      <c r="B50" s="119" t="s">
        <v>88</v>
      </c>
      <c r="C50" s="119" t="s">
        <v>19</v>
      </c>
      <c r="D50" s="119" t="s">
        <v>89</v>
      </c>
    </row>
    <row r="51" ht="18.75" customHeight="1" spans="1:4">
      <c r="A51" s="119"/>
      <c r="B51" s="119" t="s">
        <v>82</v>
      </c>
      <c r="C51" s="119" t="s">
        <v>19</v>
      </c>
      <c r="D51" s="119" t="s">
        <v>90</v>
      </c>
    </row>
    <row r="52" ht="18.75" customHeight="1" spans="1:4">
      <c r="A52" s="119"/>
      <c r="B52" s="119" t="s">
        <v>79</v>
      </c>
      <c r="C52" s="119" t="s">
        <v>19</v>
      </c>
      <c r="D52" s="119" t="s">
        <v>91</v>
      </c>
    </row>
    <row r="53" ht="17.25" spans="1:4">
      <c r="A53" s="119"/>
      <c r="B53" s="119" t="s">
        <v>92</v>
      </c>
      <c r="C53" s="119"/>
      <c r="D53" s="119"/>
    </row>
    <row r="54" ht="17.25" spans="1:4">
      <c r="A54" s="119" t="s">
        <v>93</v>
      </c>
      <c r="B54" s="119" t="s">
        <v>94</v>
      </c>
      <c r="C54" s="119" t="s">
        <v>10</v>
      </c>
      <c r="D54" s="119" t="s">
        <v>95</v>
      </c>
    </row>
    <row r="55" ht="17.25" spans="1:4">
      <c r="A55" s="119"/>
      <c r="B55" s="119" t="s">
        <v>96</v>
      </c>
      <c r="C55" s="119" t="s">
        <v>10</v>
      </c>
      <c r="D55" s="119" t="s">
        <v>33</v>
      </c>
    </row>
    <row r="56" ht="17.25" spans="1:4">
      <c r="A56" s="119"/>
      <c r="B56" s="119" t="s">
        <v>97</v>
      </c>
      <c r="C56" s="119" t="s">
        <v>10</v>
      </c>
      <c r="D56" s="119" t="s">
        <v>98</v>
      </c>
    </row>
    <row r="57" ht="17.25" spans="1:4">
      <c r="A57" s="119"/>
      <c r="B57" s="119" t="s">
        <v>99</v>
      </c>
      <c r="C57" s="119" t="s">
        <v>10</v>
      </c>
      <c r="D57" s="119" t="s">
        <v>100</v>
      </c>
    </row>
    <row r="58" ht="17.25" spans="1:4">
      <c r="A58" s="119"/>
      <c r="B58" s="119" t="s">
        <v>101</v>
      </c>
      <c r="C58" s="119" t="s">
        <v>19</v>
      </c>
      <c r="D58" s="119" t="s">
        <v>102</v>
      </c>
    </row>
    <row r="59" ht="17.25" spans="1:4">
      <c r="A59" s="119"/>
      <c r="B59" s="119" t="s">
        <v>94</v>
      </c>
      <c r="C59" s="119" t="s">
        <v>19</v>
      </c>
      <c r="D59" s="119" t="s">
        <v>103</v>
      </c>
    </row>
    <row r="60" ht="17.25" spans="1:4">
      <c r="A60" s="119"/>
      <c r="B60" s="119" t="s">
        <v>104</v>
      </c>
      <c r="C60" s="119" t="s">
        <v>19</v>
      </c>
      <c r="D60" s="119" t="s">
        <v>105</v>
      </c>
    </row>
    <row r="61" ht="18.75" customHeight="1" spans="1:4">
      <c r="A61" s="119"/>
      <c r="B61" s="119" t="s">
        <v>106</v>
      </c>
      <c r="C61" s="119" t="s">
        <v>19</v>
      </c>
      <c r="D61" s="119" t="s">
        <v>107</v>
      </c>
    </row>
    <row r="62" ht="18.75" customHeight="1" spans="1:4">
      <c r="A62" s="119"/>
      <c r="B62" s="119" t="s">
        <v>108</v>
      </c>
      <c r="C62" s="119" t="s">
        <v>19</v>
      </c>
      <c r="D62" s="119" t="s">
        <v>36</v>
      </c>
    </row>
    <row r="63" ht="17.25" spans="1:4">
      <c r="A63" s="119"/>
      <c r="B63" s="119" t="s">
        <v>109</v>
      </c>
      <c r="C63" s="119"/>
      <c r="D63" s="119"/>
    </row>
    <row r="64" ht="17.25" spans="1:4">
      <c r="A64" s="119" t="s">
        <v>110</v>
      </c>
      <c r="B64" s="119" t="s">
        <v>111</v>
      </c>
      <c r="C64" s="119" t="s">
        <v>10</v>
      </c>
      <c r="D64" s="119" t="s">
        <v>112</v>
      </c>
    </row>
    <row r="65" ht="17.25" spans="1:4">
      <c r="A65" s="119"/>
      <c r="B65" s="119" t="s">
        <v>113</v>
      </c>
      <c r="C65" s="119" t="s">
        <v>10</v>
      </c>
      <c r="D65" s="119" t="s">
        <v>114</v>
      </c>
    </row>
    <row r="66" ht="17.25" spans="1:4">
      <c r="A66" s="119"/>
      <c r="B66" s="119" t="s">
        <v>115</v>
      </c>
      <c r="C66" s="119" t="s">
        <v>19</v>
      </c>
      <c r="D66" s="119" t="s">
        <v>116</v>
      </c>
    </row>
    <row r="67" ht="18.75" customHeight="1" spans="1:4">
      <c r="A67" s="119"/>
      <c r="B67" s="119" t="s">
        <v>117</v>
      </c>
      <c r="C67" s="119" t="s">
        <v>19</v>
      </c>
      <c r="D67" s="119" t="s">
        <v>118</v>
      </c>
    </row>
    <row r="68" ht="18.75" customHeight="1" spans="1:4">
      <c r="A68" s="119"/>
      <c r="B68" s="119" t="s">
        <v>119</v>
      </c>
      <c r="C68" s="119" t="s">
        <v>19</v>
      </c>
      <c r="D68" s="119" t="s">
        <v>120</v>
      </c>
    </row>
    <row r="69" ht="17.25" spans="1:4">
      <c r="A69" s="119"/>
      <c r="B69" s="119" t="s">
        <v>121</v>
      </c>
      <c r="C69" s="119"/>
      <c r="D69" s="119"/>
    </row>
    <row r="70" ht="17.25" spans="1:4">
      <c r="A70" s="119" t="s">
        <v>122</v>
      </c>
      <c r="B70" s="119" t="s">
        <v>123</v>
      </c>
      <c r="C70" s="119" t="s">
        <v>10</v>
      </c>
      <c r="D70" s="119" t="s">
        <v>100</v>
      </c>
    </row>
    <row r="71" ht="17.25" spans="1:4">
      <c r="A71" s="119"/>
      <c r="B71" s="119" t="s">
        <v>124</v>
      </c>
      <c r="C71" s="119" t="s">
        <v>10</v>
      </c>
      <c r="D71" s="119" t="s">
        <v>125</v>
      </c>
    </row>
    <row r="72" ht="17.25" spans="1:4">
      <c r="A72" s="119"/>
      <c r="B72" s="119" t="s">
        <v>64</v>
      </c>
      <c r="C72" s="119" t="s">
        <v>10</v>
      </c>
      <c r="D72" s="119" t="s">
        <v>11</v>
      </c>
    </row>
    <row r="73" ht="17.25" spans="1:4">
      <c r="A73" s="119"/>
      <c r="B73" s="119" t="s">
        <v>126</v>
      </c>
      <c r="C73" s="119" t="s">
        <v>19</v>
      </c>
      <c r="D73" s="119" t="s">
        <v>91</v>
      </c>
    </row>
    <row r="74" ht="18.75" customHeight="1" spans="1:4">
      <c r="A74" s="119"/>
      <c r="B74" s="119" t="s">
        <v>124</v>
      </c>
      <c r="C74" s="119" t="s">
        <v>19</v>
      </c>
      <c r="D74" s="119" t="s">
        <v>127</v>
      </c>
    </row>
    <row r="75" ht="18.75" customHeight="1" spans="1:4">
      <c r="A75" s="119"/>
      <c r="B75" s="119" t="s">
        <v>128</v>
      </c>
      <c r="C75" s="119" t="s">
        <v>19</v>
      </c>
      <c r="D75" s="119" t="s">
        <v>129</v>
      </c>
    </row>
    <row r="76" ht="17.25" spans="1:4">
      <c r="A76" s="119"/>
      <c r="B76" s="119" t="s">
        <v>130</v>
      </c>
      <c r="C76" s="119"/>
      <c r="D76" s="119"/>
    </row>
    <row r="77" ht="17.25" spans="1:4">
      <c r="A77" s="119" t="s">
        <v>131</v>
      </c>
      <c r="B77" s="119" t="s">
        <v>132</v>
      </c>
      <c r="C77" s="119" t="s">
        <v>10</v>
      </c>
      <c r="D77" s="119" t="s">
        <v>133</v>
      </c>
    </row>
    <row r="78" ht="17.25" spans="1:4">
      <c r="A78" s="119"/>
      <c r="B78" s="119" t="s">
        <v>134</v>
      </c>
      <c r="C78" s="119" t="s">
        <v>10</v>
      </c>
      <c r="D78" s="119" t="s">
        <v>135</v>
      </c>
    </row>
    <row r="79" ht="17.25" spans="1:4">
      <c r="A79" s="119"/>
      <c r="B79" s="119" t="s">
        <v>136</v>
      </c>
      <c r="C79" s="119" t="s">
        <v>10</v>
      </c>
      <c r="D79" s="119" t="s">
        <v>13</v>
      </c>
    </row>
    <row r="80" ht="18.75" customHeight="1" spans="1:4">
      <c r="A80" s="119"/>
      <c r="B80" s="119" t="s">
        <v>137</v>
      </c>
      <c r="C80" s="119" t="s">
        <v>19</v>
      </c>
      <c r="D80" s="119" t="s">
        <v>138</v>
      </c>
    </row>
    <row r="81" ht="18.75" customHeight="1" spans="1:4">
      <c r="A81" s="119"/>
      <c r="B81" s="119" t="s">
        <v>139</v>
      </c>
      <c r="C81" s="119" t="s">
        <v>19</v>
      </c>
      <c r="D81" s="119" t="s">
        <v>140</v>
      </c>
    </row>
    <row r="82" ht="17.25" spans="1:4">
      <c r="A82" s="119"/>
      <c r="B82" s="119" t="s">
        <v>141</v>
      </c>
      <c r="C82" s="119"/>
      <c r="D82" s="119"/>
    </row>
    <row r="83" ht="17.25" spans="1:4">
      <c r="A83" s="119" t="s">
        <v>142</v>
      </c>
      <c r="B83" s="119" t="s">
        <v>143</v>
      </c>
      <c r="C83" s="119" t="s">
        <v>10</v>
      </c>
      <c r="D83" s="119" t="s">
        <v>63</v>
      </c>
    </row>
    <row r="84" ht="17.25" spans="1:4">
      <c r="A84" s="119"/>
      <c r="B84" s="119" t="s">
        <v>144</v>
      </c>
      <c r="C84" s="119" t="s">
        <v>10</v>
      </c>
      <c r="D84" s="119" t="s">
        <v>145</v>
      </c>
    </row>
    <row r="85" ht="17.25" spans="1:4">
      <c r="A85" s="119"/>
      <c r="B85" s="119" t="s">
        <v>146</v>
      </c>
      <c r="C85" s="119" t="s">
        <v>10</v>
      </c>
      <c r="D85" s="119" t="s">
        <v>47</v>
      </c>
    </row>
    <row r="86" ht="17.25" spans="1:4">
      <c r="A86" s="119"/>
      <c r="B86" s="119" t="s">
        <v>147</v>
      </c>
      <c r="C86" s="119" t="s">
        <v>19</v>
      </c>
      <c r="D86" s="119" t="s">
        <v>21</v>
      </c>
    </row>
    <row r="87" ht="17.25" spans="1:4">
      <c r="A87" s="119"/>
      <c r="B87" s="119" t="s">
        <v>148</v>
      </c>
      <c r="C87" s="119" t="s">
        <v>19</v>
      </c>
      <c r="D87" s="119" t="s">
        <v>149</v>
      </c>
    </row>
    <row r="88" ht="17.25" spans="1:4">
      <c r="A88" s="119"/>
      <c r="B88" s="119" t="s">
        <v>143</v>
      </c>
      <c r="C88" s="119" t="s">
        <v>19</v>
      </c>
      <c r="D88" s="119" t="s">
        <v>89</v>
      </c>
    </row>
    <row r="89" ht="17.25" spans="1:4">
      <c r="A89" s="119"/>
      <c r="B89" s="119" t="s">
        <v>150</v>
      </c>
      <c r="C89" s="119" t="s">
        <v>19</v>
      </c>
      <c r="D89" s="119" t="s">
        <v>151</v>
      </c>
    </row>
    <row r="90" ht="18.75" customHeight="1" spans="1:4">
      <c r="A90" s="119"/>
      <c r="B90" s="119" t="s">
        <v>152</v>
      </c>
      <c r="C90" s="119" t="s">
        <v>19</v>
      </c>
      <c r="D90" s="119" t="s">
        <v>36</v>
      </c>
    </row>
    <row r="91" ht="18.75" customHeight="1" spans="1:4">
      <c r="A91" s="119"/>
      <c r="B91" s="119" t="s">
        <v>153</v>
      </c>
      <c r="C91" s="119" t="s">
        <v>19</v>
      </c>
      <c r="D91" s="119" t="s">
        <v>59</v>
      </c>
    </row>
    <row r="92" ht="17.25" spans="1:4">
      <c r="A92" s="119"/>
      <c r="B92" s="119" t="s">
        <v>154</v>
      </c>
      <c r="C92" s="119"/>
      <c r="D92" s="119"/>
    </row>
    <row r="93" ht="17.25" spans="1:4">
      <c r="A93" s="119" t="s">
        <v>155</v>
      </c>
      <c r="B93" s="119" t="s">
        <v>156</v>
      </c>
      <c r="C93" s="119" t="s">
        <v>10</v>
      </c>
      <c r="D93" s="119" t="s">
        <v>157</v>
      </c>
    </row>
    <row r="94" ht="17.25" spans="1:4">
      <c r="A94" s="119"/>
      <c r="B94" s="119" t="s">
        <v>158</v>
      </c>
      <c r="C94" s="119" t="s">
        <v>10</v>
      </c>
      <c r="D94" s="119" t="s">
        <v>18</v>
      </c>
    </row>
    <row r="95" ht="17.25" spans="1:4">
      <c r="A95" s="119"/>
      <c r="B95" s="119" t="s">
        <v>159</v>
      </c>
      <c r="C95" s="119" t="s">
        <v>10</v>
      </c>
      <c r="D95" s="119" t="s">
        <v>42</v>
      </c>
    </row>
    <row r="96" ht="17.25" spans="1:4">
      <c r="A96" s="119"/>
      <c r="B96" s="119" t="s">
        <v>160</v>
      </c>
      <c r="C96" s="119" t="s">
        <v>10</v>
      </c>
      <c r="D96" s="119" t="s">
        <v>161</v>
      </c>
    </row>
    <row r="97" ht="17.25" spans="1:4">
      <c r="A97" s="119"/>
      <c r="B97" s="119" t="s">
        <v>162</v>
      </c>
      <c r="C97" s="119" t="s">
        <v>19</v>
      </c>
      <c r="D97" s="119" t="s">
        <v>163</v>
      </c>
    </row>
    <row r="98" ht="17.25" spans="1:4">
      <c r="A98" s="119"/>
      <c r="B98" s="119" t="s">
        <v>164</v>
      </c>
      <c r="C98" s="119" t="s">
        <v>19</v>
      </c>
      <c r="D98" s="119" t="s">
        <v>165</v>
      </c>
    </row>
    <row r="99" ht="18.75" customHeight="1" spans="1:4">
      <c r="A99" s="119"/>
      <c r="B99" s="119" t="s">
        <v>166</v>
      </c>
      <c r="C99" s="119" t="s">
        <v>19</v>
      </c>
      <c r="D99" s="119" t="s">
        <v>167</v>
      </c>
    </row>
    <row r="100" ht="18.75" customHeight="1" spans="1:4">
      <c r="A100" s="119"/>
      <c r="B100" s="119" t="s">
        <v>168</v>
      </c>
      <c r="C100" s="119" t="s">
        <v>19</v>
      </c>
      <c r="D100" s="119" t="s">
        <v>169</v>
      </c>
    </row>
    <row r="101" ht="17.25" spans="1:4">
      <c r="A101" s="119"/>
      <c r="B101" s="119" t="s">
        <v>170</v>
      </c>
      <c r="C101" s="119"/>
      <c r="D101" s="119"/>
    </row>
    <row r="102" ht="17.25" spans="1:4">
      <c r="A102" s="119" t="s">
        <v>171</v>
      </c>
      <c r="B102" s="119" t="s">
        <v>172</v>
      </c>
      <c r="C102" s="119" t="s">
        <v>10</v>
      </c>
      <c r="D102" s="119" t="s">
        <v>173</v>
      </c>
    </row>
    <row r="103" ht="17.25" spans="1:4">
      <c r="A103" s="119"/>
      <c r="B103" s="119" t="s">
        <v>174</v>
      </c>
      <c r="C103" s="119" t="s">
        <v>10</v>
      </c>
      <c r="D103" s="119" t="s">
        <v>175</v>
      </c>
    </row>
    <row r="104" ht="17.25" spans="1:4">
      <c r="A104" s="119"/>
      <c r="B104" s="119" t="s">
        <v>176</v>
      </c>
      <c r="C104" s="119" t="s">
        <v>10</v>
      </c>
      <c r="D104" s="119" t="s">
        <v>114</v>
      </c>
    </row>
    <row r="105" ht="17.25" spans="1:4">
      <c r="A105" s="119"/>
      <c r="B105" s="119" t="s">
        <v>177</v>
      </c>
      <c r="C105" s="119" t="s">
        <v>19</v>
      </c>
      <c r="D105" s="119" t="s">
        <v>149</v>
      </c>
    </row>
    <row r="106" ht="17.25" spans="1:4">
      <c r="A106" s="119"/>
      <c r="B106" s="119" t="s">
        <v>178</v>
      </c>
      <c r="C106" s="119" t="s">
        <v>19</v>
      </c>
      <c r="D106" s="119" t="s">
        <v>42</v>
      </c>
    </row>
    <row r="107" ht="18.75" customHeight="1" spans="1:4">
      <c r="A107" s="119"/>
      <c r="B107" s="119" t="s">
        <v>179</v>
      </c>
      <c r="C107" s="119" t="s">
        <v>19</v>
      </c>
      <c r="D107" s="119" t="s">
        <v>42</v>
      </c>
    </row>
    <row r="108" ht="18.75" customHeight="1" spans="1:4">
      <c r="A108" s="119"/>
      <c r="B108" s="119" t="s">
        <v>180</v>
      </c>
      <c r="C108" s="119" t="s">
        <v>19</v>
      </c>
      <c r="D108" s="119" t="s">
        <v>181</v>
      </c>
    </row>
    <row r="109" ht="17.25" spans="1:4">
      <c r="A109" s="119"/>
      <c r="B109" s="119" t="s">
        <v>182</v>
      </c>
      <c r="C109" s="119"/>
      <c r="D109" s="119"/>
    </row>
    <row r="110" ht="17.25" spans="1:4">
      <c r="A110" s="119" t="s">
        <v>183</v>
      </c>
      <c r="B110" s="119" t="s">
        <v>184</v>
      </c>
      <c r="C110" s="119" t="s">
        <v>7</v>
      </c>
      <c r="D110" s="119" t="s">
        <v>8</v>
      </c>
    </row>
    <row r="111" ht="17.25" spans="1:4">
      <c r="A111" s="119"/>
      <c r="B111" s="119" t="s">
        <v>185</v>
      </c>
      <c r="C111" s="119" t="s">
        <v>10</v>
      </c>
      <c r="D111" s="119" t="s">
        <v>98</v>
      </c>
    </row>
    <row r="112" ht="17.25" spans="1:4">
      <c r="A112" s="119"/>
      <c r="B112" s="119" t="s">
        <v>186</v>
      </c>
      <c r="C112" s="119" t="s">
        <v>10</v>
      </c>
      <c r="D112" s="119" t="s">
        <v>167</v>
      </c>
    </row>
    <row r="113" ht="17.25" spans="1:4">
      <c r="A113" s="119"/>
      <c r="B113" s="119" t="s">
        <v>187</v>
      </c>
      <c r="C113" s="119" t="s">
        <v>10</v>
      </c>
      <c r="D113" s="119" t="s">
        <v>15</v>
      </c>
    </row>
    <row r="114" ht="18.75" customHeight="1" spans="1:4">
      <c r="A114" s="119"/>
      <c r="B114" s="119" t="s">
        <v>184</v>
      </c>
      <c r="C114" s="119" t="s">
        <v>10</v>
      </c>
      <c r="D114" s="119" t="s">
        <v>188</v>
      </c>
    </row>
    <row r="115" ht="18.75" customHeight="1" spans="1:4">
      <c r="A115" s="119"/>
      <c r="B115" s="119" t="s">
        <v>189</v>
      </c>
      <c r="C115" s="119" t="s">
        <v>19</v>
      </c>
      <c r="D115" s="119" t="s">
        <v>190</v>
      </c>
    </row>
    <row r="116" ht="17.25" spans="1:4">
      <c r="A116" s="119"/>
      <c r="B116" s="119" t="s">
        <v>191</v>
      </c>
      <c r="C116" s="119"/>
      <c r="D116" s="119"/>
    </row>
    <row r="117" ht="17.25" spans="1:4">
      <c r="A117" s="119" t="s">
        <v>192</v>
      </c>
      <c r="B117" s="119" t="s">
        <v>193</v>
      </c>
      <c r="C117" s="119" t="s">
        <v>10</v>
      </c>
      <c r="D117" s="119" t="s">
        <v>194</v>
      </c>
    </row>
    <row r="118" ht="17.25" spans="1:4">
      <c r="A118" s="119"/>
      <c r="B118" s="119" t="s">
        <v>195</v>
      </c>
      <c r="C118" s="119" t="s">
        <v>10</v>
      </c>
      <c r="D118" s="119" t="s">
        <v>196</v>
      </c>
    </row>
    <row r="119" ht="17.25" spans="1:4">
      <c r="A119" s="119"/>
      <c r="B119" s="119" t="s">
        <v>197</v>
      </c>
      <c r="C119" s="119" t="s">
        <v>10</v>
      </c>
      <c r="D119" s="119" t="s">
        <v>8</v>
      </c>
    </row>
    <row r="120" ht="17.25" spans="1:4">
      <c r="A120" s="119"/>
      <c r="B120" s="119" t="s">
        <v>198</v>
      </c>
      <c r="C120" s="119" t="s">
        <v>10</v>
      </c>
      <c r="D120" s="119" t="s">
        <v>114</v>
      </c>
    </row>
    <row r="121" ht="17.25" spans="1:4">
      <c r="A121" s="119"/>
      <c r="B121" s="119" t="s">
        <v>199</v>
      </c>
      <c r="C121" s="119" t="s">
        <v>10</v>
      </c>
      <c r="D121" s="119" t="s">
        <v>18</v>
      </c>
    </row>
    <row r="122" ht="17.25" spans="1:4">
      <c r="A122" s="119"/>
      <c r="B122" s="119" t="s">
        <v>200</v>
      </c>
      <c r="C122" s="119" t="s">
        <v>10</v>
      </c>
      <c r="D122" s="119" t="s">
        <v>114</v>
      </c>
    </row>
    <row r="123" ht="17.25" spans="1:4">
      <c r="A123" s="119"/>
      <c r="B123" s="119" t="s">
        <v>193</v>
      </c>
      <c r="C123" s="119" t="s">
        <v>19</v>
      </c>
      <c r="D123" s="119" t="s">
        <v>87</v>
      </c>
    </row>
    <row r="124" ht="18.75" customHeight="1" spans="1:4">
      <c r="A124" s="119"/>
      <c r="B124" s="119" t="s">
        <v>201</v>
      </c>
      <c r="C124" s="119" t="s">
        <v>19</v>
      </c>
      <c r="D124" s="119" t="s">
        <v>202</v>
      </c>
    </row>
    <row r="125" ht="18.75" customHeight="1" spans="1:4">
      <c r="A125" s="119"/>
      <c r="B125" s="119" t="s">
        <v>198</v>
      </c>
      <c r="C125" s="119" t="s">
        <v>19</v>
      </c>
      <c r="D125" s="119" t="s">
        <v>203</v>
      </c>
    </row>
    <row r="126" ht="17.25" spans="1:4">
      <c r="A126" s="119"/>
      <c r="B126" s="119" t="s">
        <v>204</v>
      </c>
      <c r="C126" s="119"/>
      <c r="D126" s="119"/>
    </row>
    <row r="127" ht="17.25" spans="1:4">
      <c r="A127" s="119" t="s">
        <v>205</v>
      </c>
      <c r="B127" s="119" t="s">
        <v>206</v>
      </c>
      <c r="C127" s="119" t="s">
        <v>7</v>
      </c>
      <c r="D127" s="119" t="s">
        <v>100</v>
      </c>
    </row>
    <row r="128" ht="17.25" spans="1:4">
      <c r="A128" s="119"/>
      <c r="B128" s="119" t="s">
        <v>207</v>
      </c>
      <c r="C128" s="119" t="s">
        <v>10</v>
      </c>
      <c r="D128" s="119" t="s">
        <v>208</v>
      </c>
    </row>
    <row r="129" ht="17.25" spans="1:4">
      <c r="A129" s="119"/>
      <c r="B129" s="119" t="s">
        <v>209</v>
      </c>
      <c r="C129" s="119" t="s">
        <v>10</v>
      </c>
      <c r="D129" s="119" t="s">
        <v>114</v>
      </c>
    </row>
    <row r="130" ht="17.25" spans="1:4">
      <c r="A130" s="119"/>
      <c r="B130" s="119" t="s">
        <v>206</v>
      </c>
      <c r="C130" s="119" t="s">
        <v>10</v>
      </c>
      <c r="D130" s="119" t="s">
        <v>83</v>
      </c>
    </row>
    <row r="131" ht="17.25" spans="1:4">
      <c r="A131" s="119"/>
      <c r="B131" s="119" t="s">
        <v>210</v>
      </c>
      <c r="C131" s="119" t="s">
        <v>10</v>
      </c>
      <c r="D131" s="119" t="s">
        <v>47</v>
      </c>
    </row>
    <row r="132" ht="17.25" spans="1:4">
      <c r="A132" s="119"/>
      <c r="B132" s="119" t="s">
        <v>211</v>
      </c>
      <c r="C132" s="119" t="s">
        <v>10</v>
      </c>
      <c r="D132" s="119" t="s">
        <v>212</v>
      </c>
    </row>
    <row r="133" ht="17.25" spans="1:4">
      <c r="A133" s="119"/>
      <c r="B133" s="119" t="s">
        <v>213</v>
      </c>
      <c r="C133" s="119" t="s">
        <v>19</v>
      </c>
      <c r="D133" s="119" t="s">
        <v>138</v>
      </c>
    </row>
    <row r="134" ht="17.25" spans="1:4">
      <c r="A134" s="119"/>
      <c r="B134" s="119" t="s">
        <v>214</v>
      </c>
      <c r="C134" s="119" t="s">
        <v>19</v>
      </c>
      <c r="D134" s="119" t="s">
        <v>215</v>
      </c>
    </row>
    <row r="135" ht="17.25" spans="1:4">
      <c r="A135" s="119"/>
      <c r="B135" s="119" t="s">
        <v>216</v>
      </c>
      <c r="C135" s="119" t="s">
        <v>19</v>
      </c>
      <c r="D135" s="119" t="s">
        <v>217</v>
      </c>
    </row>
    <row r="136" ht="17.25" spans="1:4">
      <c r="A136" s="119"/>
      <c r="B136" s="119" t="s">
        <v>209</v>
      </c>
      <c r="C136" s="119" t="s">
        <v>19</v>
      </c>
      <c r="D136" s="119" t="s">
        <v>167</v>
      </c>
    </row>
    <row r="137" ht="17.25" spans="1:4">
      <c r="A137" s="119"/>
      <c r="B137" s="119" t="s">
        <v>218</v>
      </c>
      <c r="C137" s="119" t="s">
        <v>19</v>
      </c>
      <c r="D137" s="119" t="s">
        <v>42</v>
      </c>
    </row>
    <row r="138" ht="17.25" spans="1:4">
      <c r="A138" s="119"/>
      <c r="B138" s="119" t="s">
        <v>219</v>
      </c>
      <c r="C138" s="119" t="s">
        <v>19</v>
      </c>
      <c r="D138" s="119" t="s">
        <v>149</v>
      </c>
    </row>
    <row r="139" ht="17.25" spans="1:4">
      <c r="A139" s="119"/>
      <c r="B139" s="119" t="s">
        <v>220</v>
      </c>
      <c r="C139" s="119" t="s">
        <v>19</v>
      </c>
      <c r="D139" s="119" t="s">
        <v>221</v>
      </c>
    </row>
    <row r="140" ht="17.25" spans="1:4">
      <c r="A140" s="119"/>
      <c r="B140" s="119" t="s">
        <v>222</v>
      </c>
      <c r="C140" s="119" t="s">
        <v>19</v>
      </c>
      <c r="D140" s="119" t="s">
        <v>29</v>
      </c>
    </row>
    <row r="141" ht="18.75" customHeight="1" spans="1:4">
      <c r="A141" s="119"/>
      <c r="B141" s="119" t="s">
        <v>223</v>
      </c>
      <c r="C141" s="119" t="s">
        <v>19</v>
      </c>
      <c r="D141" s="119" t="s">
        <v>49</v>
      </c>
    </row>
    <row r="142" ht="18.75" customHeight="1" spans="1:4">
      <c r="A142" s="119"/>
      <c r="B142" s="119" t="s">
        <v>224</v>
      </c>
      <c r="C142" s="119" t="s">
        <v>19</v>
      </c>
      <c r="D142" s="119" t="s">
        <v>59</v>
      </c>
    </row>
    <row r="143" ht="17.25" spans="1:4">
      <c r="A143" s="119"/>
      <c r="B143" s="119" t="s">
        <v>225</v>
      </c>
      <c r="C143" s="119"/>
      <c r="D143" s="119"/>
    </row>
    <row r="144" ht="17.25" spans="1:4">
      <c r="A144" s="119" t="s">
        <v>226</v>
      </c>
      <c r="B144" s="119" t="s">
        <v>227</v>
      </c>
      <c r="C144" s="119" t="s">
        <v>10</v>
      </c>
      <c r="D144" s="119" t="s">
        <v>161</v>
      </c>
    </row>
    <row r="145" ht="17.25" spans="1:4">
      <c r="A145" s="119"/>
      <c r="B145" s="119" t="s">
        <v>228</v>
      </c>
      <c r="C145" s="119" t="s">
        <v>10</v>
      </c>
      <c r="D145" s="119" t="s">
        <v>100</v>
      </c>
    </row>
    <row r="146" ht="17.25" spans="1:4">
      <c r="A146" s="119"/>
      <c r="B146" s="119" t="s">
        <v>229</v>
      </c>
      <c r="C146" s="119" t="s">
        <v>19</v>
      </c>
      <c r="D146" s="119" t="s">
        <v>230</v>
      </c>
    </row>
    <row r="147" ht="18.75" customHeight="1" spans="1:4">
      <c r="A147" s="119"/>
      <c r="B147" s="119" t="s">
        <v>228</v>
      </c>
      <c r="C147" s="119" t="s">
        <v>19</v>
      </c>
      <c r="D147" s="119" t="s">
        <v>138</v>
      </c>
    </row>
    <row r="148" ht="18.75" customHeight="1" spans="1:4">
      <c r="A148" s="119"/>
      <c r="B148" s="119" t="s">
        <v>231</v>
      </c>
      <c r="C148" s="119" t="s">
        <v>19</v>
      </c>
      <c r="D148" s="119" t="s">
        <v>65</v>
      </c>
    </row>
    <row r="149" ht="17.25" spans="1:4">
      <c r="A149" s="119"/>
      <c r="B149" s="119" t="s">
        <v>232</v>
      </c>
      <c r="C149" s="119"/>
      <c r="D149" s="119"/>
    </row>
    <row r="150" ht="17.25" spans="1:4">
      <c r="A150" s="119" t="s">
        <v>233</v>
      </c>
      <c r="B150" s="119" t="s">
        <v>234</v>
      </c>
      <c r="C150" s="119" t="s">
        <v>10</v>
      </c>
      <c r="D150" s="119" t="s">
        <v>63</v>
      </c>
    </row>
    <row r="151" ht="17.25" spans="1:4">
      <c r="A151" s="119"/>
      <c r="B151" s="119" t="s">
        <v>235</v>
      </c>
      <c r="C151" s="119" t="s">
        <v>10</v>
      </c>
      <c r="D151" s="119" t="s">
        <v>42</v>
      </c>
    </row>
    <row r="152" ht="17.25" spans="1:4">
      <c r="A152" s="119"/>
      <c r="B152" s="119" t="s">
        <v>236</v>
      </c>
      <c r="C152" s="119" t="s">
        <v>10</v>
      </c>
      <c r="D152" s="119" t="s">
        <v>237</v>
      </c>
    </row>
    <row r="153" ht="18.75" customHeight="1" spans="1:4">
      <c r="A153" s="119"/>
      <c r="B153" s="119" t="s">
        <v>238</v>
      </c>
      <c r="C153" s="119" t="s">
        <v>19</v>
      </c>
      <c r="D153" s="119" t="s">
        <v>239</v>
      </c>
    </row>
    <row r="154" ht="18.75" customHeight="1" spans="1:4">
      <c r="A154" s="119"/>
      <c r="B154" s="119" t="s">
        <v>240</v>
      </c>
      <c r="C154" s="119" t="s">
        <v>19</v>
      </c>
      <c r="D154" s="119" t="s">
        <v>102</v>
      </c>
    </row>
    <row r="155" ht="17.25" spans="1:4">
      <c r="A155" s="119"/>
      <c r="B155" s="119" t="s">
        <v>241</v>
      </c>
      <c r="C155" s="119"/>
      <c r="D155" s="119"/>
    </row>
    <row r="156" ht="17.25" spans="1:4">
      <c r="A156" s="119" t="s">
        <v>242</v>
      </c>
      <c r="B156" s="119" t="s">
        <v>243</v>
      </c>
      <c r="C156" s="119" t="s">
        <v>10</v>
      </c>
      <c r="D156" s="119" t="s">
        <v>244</v>
      </c>
    </row>
    <row r="157" ht="17.25" spans="1:4">
      <c r="A157" s="119"/>
      <c r="B157" s="119" t="s">
        <v>245</v>
      </c>
      <c r="C157" s="119" t="s">
        <v>10</v>
      </c>
      <c r="D157" s="119" t="s">
        <v>246</v>
      </c>
    </row>
    <row r="158" ht="18.75" customHeight="1" spans="1:4">
      <c r="A158" s="119"/>
      <c r="B158" s="119" t="s">
        <v>247</v>
      </c>
      <c r="C158" s="119" t="s">
        <v>19</v>
      </c>
      <c r="D158" s="119" t="s">
        <v>165</v>
      </c>
    </row>
    <row r="159" ht="18.75" customHeight="1" spans="1:4">
      <c r="A159" s="119"/>
      <c r="B159" s="119" t="s">
        <v>248</v>
      </c>
      <c r="C159" s="119" t="s">
        <v>19</v>
      </c>
      <c r="D159" s="119" t="s">
        <v>249</v>
      </c>
    </row>
    <row r="160" ht="17.25" spans="1:4">
      <c r="A160" s="119"/>
      <c r="B160" s="119" t="s">
        <v>250</v>
      </c>
      <c r="C160" s="119"/>
      <c r="D160" s="119"/>
    </row>
    <row r="161" ht="17.25" spans="1:4">
      <c r="A161" s="119" t="s">
        <v>251</v>
      </c>
      <c r="B161" s="119" t="s">
        <v>99</v>
      </c>
      <c r="C161" s="119" t="s">
        <v>10</v>
      </c>
      <c r="D161" s="119" t="s">
        <v>173</v>
      </c>
    </row>
    <row r="162" ht="17.25" spans="1:4">
      <c r="A162" s="119"/>
      <c r="B162" s="119" t="s">
        <v>252</v>
      </c>
      <c r="C162" s="119" t="s">
        <v>10</v>
      </c>
      <c r="D162" s="119" t="s">
        <v>65</v>
      </c>
    </row>
    <row r="163" ht="18.75" customHeight="1" spans="1:4">
      <c r="A163" s="119"/>
      <c r="B163" s="119" t="s">
        <v>253</v>
      </c>
      <c r="C163" s="119" t="s">
        <v>19</v>
      </c>
      <c r="D163" s="119" t="s">
        <v>87</v>
      </c>
    </row>
    <row r="164" ht="18.75" customHeight="1" spans="1:4">
      <c r="A164" s="119"/>
      <c r="B164" s="119" t="s">
        <v>252</v>
      </c>
      <c r="C164" s="119" t="s">
        <v>19</v>
      </c>
      <c r="D164" s="119" t="s">
        <v>254</v>
      </c>
    </row>
    <row r="165" ht="17.25" spans="1:4">
      <c r="A165" s="119"/>
      <c r="B165" s="119" t="s">
        <v>255</v>
      </c>
      <c r="C165" s="119"/>
      <c r="D165" s="119"/>
    </row>
    <row r="166" ht="17.25" spans="1:4">
      <c r="A166" s="119" t="s">
        <v>256</v>
      </c>
      <c r="B166" s="119" t="s">
        <v>257</v>
      </c>
      <c r="C166" s="119" t="s">
        <v>10</v>
      </c>
      <c r="D166" s="119" t="s">
        <v>135</v>
      </c>
    </row>
    <row r="167" ht="17.25" spans="1:4">
      <c r="A167" s="119"/>
      <c r="B167" s="119" t="s">
        <v>258</v>
      </c>
      <c r="C167" s="119" t="s">
        <v>10</v>
      </c>
      <c r="D167" s="119" t="s">
        <v>98</v>
      </c>
    </row>
    <row r="168" ht="17.25" spans="1:4">
      <c r="A168" s="119"/>
      <c r="B168" s="119" t="s">
        <v>259</v>
      </c>
      <c r="C168" s="119" t="s">
        <v>10</v>
      </c>
      <c r="D168" s="119" t="s">
        <v>31</v>
      </c>
    </row>
    <row r="169" ht="17.25" spans="1:4">
      <c r="A169" s="119"/>
      <c r="B169" s="119" t="s">
        <v>260</v>
      </c>
      <c r="C169" s="119" t="s">
        <v>10</v>
      </c>
      <c r="D169" s="119" t="s">
        <v>100</v>
      </c>
    </row>
    <row r="170" ht="17.25" spans="1:4">
      <c r="A170" s="119"/>
      <c r="B170" s="119" t="s">
        <v>261</v>
      </c>
      <c r="C170" s="119" t="s">
        <v>10</v>
      </c>
      <c r="D170" s="119" t="s">
        <v>63</v>
      </c>
    </row>
    <row r="171" ht="17.25" spans="1:4">
      <c r="A171" s="119"/>
      <c r="B171" s="119" t="s">
        <v>14</v>
      </c>
      <c r="C171" s="119" t="s">
        <v>10</v>
      </c>
      <c r="D171" s="119" t="s">
        <v>262</v>
      </c>
    </row>
    <row r="172" ht="17.25" spans="1:4">
      <c r="A172" s="119"/>
      <c r="B172" s="119" t="s">
        <v>17</v>
      </c>
      <c r="C172" s="119" t="s">
        <v>10</v>
      </c>
      <c r="D172" s="119" t="s">
        <v>16</v>
      </c>
    </row>
    <row r="173" ht="17.25" spans="1:4">
      <c r="A173" s="119"/>
      <c r="B173" s="119" t="s">
        <v>263</v>
      </c>
      <c r="C173" s="119" t="s">
        <v>19</v>
      </c>
      <c r="D173" s="119" t="s">
        <v>264</v>
      </c>
    </row>
    <row r="174" ht="17.25" spans="1:4">
      <c r="A174" s="119"/>
      <c r="B174" s="119" t="s">
        <v>265</v>
      </c>
      <c r="C174" s="119" t="s">
        <v>19</v>
      </c>
      <c r="D174" s="119" t="s">
        <v>49</v>
      </c>
    </row>
    <row r="175" ht="18.75" customHeight="1" spans="1:4">
      <c r="A175" s="119"/>
      <c r="B175" s="119" t="s">
        <v>266</v>
      </c>
      <c r="C175" s="119" t="s">
        <v>19</v>
      </c>
      <c r="D175" s="119" t="s">
        <v>116</v>
      </c>
    </row>
    <row r="176" ht="18.75" customHeight="1" spans="1:4">
      <c r="A176" s="119"/>
      <c r="B176" s="119" t="s">
        <v>260</v>
      </c>
      <c r="C176" s="119" t="s">
        <v>19</v>
      </c>
      <c r="D176" s="119" t="s">
        <v>267</v>
      </c>
    </row>
    <row r="177" ht="17.25" spans="1:4">
      <c r="A177" s="119"/>
      <c r="B177" s="119" t="s">
        <v>268</v>
      </c>
      <c r="C177" s="119"/>
      <c r="D177" s="119"/>
    </row>
    <row r="178" ht="17.25" spans="1:4">
      <c r="A178" s="119" t="s">
        <v>269</v>
      </c>
      <c r="B178" s="119" t="s">
        <v>270</v>
      </c>
      <c r="C178" s="119" t="s">
        <v>10</v>
      </c>
      <c r="D178" s="119" t="s">
        <v>271</v>
      </c>
    </row>
    <row r="179" ht="17.25" spans="1:4">
      <c r="A179" s="119"/>
      <c r="B179" s="119" t="s">
        <v>272</v>
      </c>
      <c r="C179" s="119" t="s">
        <v>10</v>
      </c>
      <c r="D179" s="119" t="s">
        <v>47</v>
      </c>
    </row>
    <row r="180" ht="18.75" customHeight="1" spans="1:4">
      <c r="A180" s="119"/>
      <c r="B180" s="119" t="s">
        <v>273</v>
      </c>
      <c r="C180" s="119" t="s">
        <v>19</v>
      </c>
      <c r="D180" s="119" t="s">
        <v>102</v>
      </c>
    </row>
    <row r="181" ht="18.75" customHeight="1" spans="1:4">
      <c r="A181" s="119"/>
      <c r="B181" s="119" t="s">
        <v>274</v>
      </c>
      <c r="C181" s="119" t="s">
        <v>19</v>
      </c>
      <c r="D181" s="119" t="s">
        <v>275</v>
      </c>
    </row>
    <row r="182" ht="17.25" spans="1:4">
      <c r="A182" s="119"/>
      <c r="B182" s="119" t="s">
        <v>276</v>
      </c>
      <c r="C182" s="119"/>
      <c r="D182" s="119"/>
    </row>
    <row r="183" ht="17.25" spans="1:4">
      <c r="A183" s="119" t="s">
        <v>277</v>
      </c>
      <c r="B183" s="119" t="s">
        <v>214</v>
      </c>
      <c r="C183" s="119" t="s">
        <v>19</v>
      </c>
      <c r="D183" s="119" t="s">
        <v>278</v>
      </c>
    </row>
    <row r="184" ht="17.25" spans="1:4">
      <c r="A184" s="119"/>
      <c r="B184" s="119" t="s">
        <v>238</v>
      </c>
      <c r="C184" s="119" t="s">
        <v>19</v>
      </c>
      <c r="D184" s="119" t="s">
        <v>279</v>
      </c>
    </row>
    <row r="185" ht="17.25" spans="1:4">
      <c r="A185" s="119"/>
      <c r="B185" s="119" t="s">
        <v>28</v>
      </c>
      <c r="C185" s="119" t="s">
        <v>19</v>
      </c>
      <c r="D185" s="119" t="s">
        <v>280</v>
      </c>
    </row>
    <row r="186" ht="17.25" spans="1:4">
      <c r="A186" s="119"/>
      <c r="B186" s="119" t="s">
        <v>166</v>
      </c>
      <c r="C186" s="119" t="s">
        <v>19</v>
      </c>
      <c r="D186" s="119" t="s">
        <v>81</v>
      </c>
    </row>
    <row r="187" ht="17.25" spans="1:4">
      <c r="A187" s="119"/>
      <c r="B187" s="119" t="s">
        <v>54</v>
      </c>
      <c r="C187" s="119" t="s">
        <v>19</v>
      </c>
      <c r="D187" s="119" t="s">
        <v>281</v>
      </c>
    </row>
    <row r="188" ht="17.25" spans="1:4">
      <c r="A188" s="119"/>
      <c r="B188" s="119" t="s">
        <v>178</v>
      </c>
      <c r="C188" s="119" t="s">
        <v>19</v>
      </c>
      <c r="D188" s="119" t="s">
        <v>196</v>
      </c>
    </row>
    <row r="189" ht="17.25" spans="1:4">
      <c r="A189" s="119"/>
      <c r="B189" s="119" t="s">
        <v>168</v>
      </c>
      <c r="C189" s="119" t="s">
        <v>19</v>
      </c>
      <c r="D189" s="119" t="s">
        <v>282</v>
      </c>
    </row>
    <row r="190" ht="17.25" spans="1:4">
      <c r="A190" s="119"/>
      <c r="B190" s="119" t="s">
        <v>248</v>
      </c>
      <c r="C190" s="119" t="s">
        <v>19</v>
      </c>
      <c r="D190" s="119" t="s">
        <v>165</v>
      </c>
    </row>
    <row r="191" ht="17.25" spans="1:4">
      <c r="A191" s="119"/>
      <c r="B191" s="119" t="s">
        <v>150</v>
      </c>
      <c r="C191" s="119" t="s">
        <v>19</v>
      </c>
      <c r="D191" s="119" t="s">
        <v>283</v>
      </c>
    </row>
    <row r="192" ht="17.25" spans="1:4">
      <c r="A192" s="119"/>
      <c r="B192" s="119" t="s">
        <v>69</v>
      </c>
      <c r="C192" s="119" t="s">
        <v>19</v>
      </c>
      <c r="D192" s="119" t="s">
        <v>188</v>
      </c>
    </row>
    <row r="193" ht="17.25" spans="1:4">
      <c r="A193" s="119"/>
      <c r="B193" s="119" t="s">
        <v>71</v>
      </c>
      <c r="C193" s="119" t="s">
        <v>19</v>
      </c>
      <c r="D193" s="119" t="s">
        <v>36</v>
      </c>
    </row>
    <row r="194" ht="17.25" spans="1:4">
      <c r="A194" s="119"/>
      <c r="B194" s="119" t="s">
        <v>228</v>
      </c>
      <c r="C194" s="119" t="s">
        <v>19</v>
      </c>
      <c r="D194" s="119" t="s">
        <v>284</v>
      </c>
    </row>
    <row r="195" ht="17.25" spans="1:4">
      <c r="A195" s="119"/>
      <c r="B195" s="119" t="s">
        <v>180</v>
      </c>
      <c r="C195" s="119" t="s">
        <v>19</v>
      </c>
      <c r="D195" s="119" t="s">
        <v>285</v>
      </c>
    </row>
    <row r="196" ht="17.25" spans="1:4">
      <c r="A196" s="119"/>
      <c r="B196" s="119" t="s">
        <v>152</v>
      </c>
      <c r="C196" s="119" t="s">
        <v>19</v>
      </c>
      <c r="D196" s="119" t="s">
        <v>267</v>
      </c>
    </row>
    <row r="197" ht="17.25" spans="1:4">
      <c r="A197" s="119"/>
      <c r="B197" s="119" t="s">
        <v>82</v>
      </c>
      <c r="C197" s="119" t="s">
        <v>19</v>
      </c>
      <c r="D197" s="119" t="s">
        <v>286</v>
      </c>
    </row>
    <row r="198" ht="18.75" customHeight="1" spans="1:4">
      <c r="A198" s="119"/>
      <c r="B198" s="119" t="s">
        <v>223</v>
      </c>
      <c r="C198" s="119" t="s">
        <v>19</v>
      </c>
      <c r="D198" s="119" t="s">
        <v>196</v>
      </c>
    </row>
    <row r="199" ht="17.25" spans="1:4">
      <c r="A199" s="119"/>
      <c r="B199" s="119" t="s">
        <v>75</v>
      </c>
      <c r="C199" s="119" t="s">
        <v>19</v>
      </c>
      <c r="D199" s="119" t="s">
        <v>287</v>
      </c>
    </row>
    <row r="200" ht="17.25" spans="1:4">
      <c r="A200" s="119"/>
      <c r="B200" s="119" t="s">
        <v>288</v>
      </c>
      <c r="C200" s="119"/>
      <c r="D200" s="119"/>
    </row>
  </sheetData>
  <mergeCells count="45">
    <mergeCell ref="A1:D1"/>
    <mergeCell ref="B12:D12"/>
    <mergeCell ref="B22:D22"/>
    <mergeCell ref="B33:D33"/>
    <mergeCell ref="B42:D42"/>
    <mergeCell ref="B53:D53"/>
    <mergeCell ref="B63:D63"/>
    <mergeCell ref="B69:D69"/>
    <mergeCell ref="B76:D76"/>
    <mergeCell ref="B82:D82"/>
    <mergeCell ref="B92:D92"/>
    <mergeCell ref="B101:D101"/>
    <mergeCell ref="B109:D109"/>
    <mergeCell ref="B116:D116"/>
    <mergeCell ref="B126:D126"/>
    <mergeCell ref="B143:D143"/>
    <mergeCell ref="B149:D149"/>
    <mergeCell ref="B155:D155"/>
    <mergeCell ref="B160:D160"/>
    <mergeCell ref="B165:D165"/>
    <mergeCell ref="B177:D177"/>
    <mergeCell ref="B182:D182"/>
    <mergeCell ref="B200:D200"/>
    <mergeCell ref="A3:A12"/>
    <mergeCell ref="A13:A22"/>
    <mergeCell ref="A23:A33"/>
    <mergeCell ref="A34:A42"/>
    <mergeCell ref="A43:A53"/>
    <mergeCell ref="A54:A63"/>
    <mergeCell ref="A64:A69"/>
    <mergeCell ref="A70:A76"/>
    <mergeCell ref="A77:A82"/>
    <mergeCell ref="A83:A92"/>
    <mergeCell ref="A93:A101"/>
    <mergeCell ref="A102:A109"/>
    <mergeCell ref="A110:A116"/>
    <mergeCell ref="A117:A126"/>
    <mergeCell ref="A127:A143"/>
    <mergeCell ref="A144:A149"/>
    <mergeCell ref="A150:A155"/>
    <mergeCell ref="A156:A160"/>
    <mergeCell ref="A161:A165"/>
    <mergeCell ref="A166:A177"/>
    <mergeCell ref="A178:A182"/>
    <mergeCell ref="A183:A200"/>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E28"/>
  <sheetViews>
    <sheetView workbookViewId="0">
      <selection activeCell="I9" sqref="I9"/>
    </sheetView>
  </sheetViews>
  <sheetFormatPr defaultColWidth="9" defaultRowHeight="13.5" outlineLevelCol="4"/>
  <cols>
    <col min="1" max="1" width="11.125" customWidth="1"/>
    <col min="2" max="2" width="15" customWidth="1"/>
    <col min="3" max="3" width="18.375" customWidth="1"/>
    <col min="4" max="4" width="20.375" customWidth="1"/>
    <col min="5" max="5" width="23.5" customWidth="1"/>
  </cols>
  <sheetData>
    <row r="1" ht="27" customHeight="1" spans="1:5">
      <c r="A1" s="63" t="s">
        <v>1144</v>
      </c>
      <c r="B1" s="63"/>
      <c r="C1" s="63"/>
      <c r="D1" s="63"/>
      <c r="E1" s="63"/>
    </row>
    <row r="2" ht="26.25" customHeight="1" spans="1:5">
      <c r="A2" s="64" t="s">
        <v>1145</v>
      </c>
      <c r="B2" s="64"/>
      <c r="C2" s="64"/>
      <c r="D2" s="64"/>
      <c r="E2" s="64"/>
    </row>
    <row r="3" ht="14.25" spans="1:5">
      <c r="A3" s="65" t="s">
        <v>1146</v>
      </c>
      <c r="B3" s="66" t="s">
        <v>2</v>
      </c>
      <c r="C3" s="66" t="s">
        <v>1147</v>
      </c>
      <c r="D3" s="66" t="s">
        <v>1148</v>
      </c>
      <c r="E3" s="67" t="s">
        <v>1149</v>
      </c>
    </row>
    <row r="4" ht="34.5" customHeight="1" spans="1:5">
      <c r="A4" s="68" t="s">
        <v>1150</v>
      </c>
      <c r="B4" s="69" t="s">
        <v>1151</v>
      </c>
      <c r="C4" s="69">
        <v>118</v>
      </c>
      <c r="D4" s="69">
        <v>102</v>
      </c>
      <c r="E4" s="70">
        <v>16</v>
      </c>
    </row>
    <row r="5" ht="14.25" spans="1:5">
      <c r="A5" s="71"/>
      <c r="B5" s="69" t="s">
        <v>1152</v>
      </c>
      <c r="C5" s="69">
        <v>33</v>
      </c>
      <c r="D5" s="69">
        <v>32</v>
      </c>
      <c r="E5" s="70">
        <v>1</v>
      </c>
    </row>
    <row r="6" ht="14.25" spans="1:5">
      <c r="A6" s="71"/>
      <c r="B6" s="69" t="s">
        <v>1153</v>
      </c>
      <c r="C6" s="69">
        <v>81</v>
      </c>
      <c r="D6" s="69">
        <v>77</v>
      </c>
      <c r="E6" s="70">
        <v>4</v>
      </c>
    </row>
    <row r="7" ht="14.25" spans="1:5">
      <c r="A7" s="71"/>
      <c r="B7" s="69" t="s">
        <v>1154</v>
      </c>
      <c r="C7" s="69">
        <v>42</v>
      </c>
      <c r="D7" s="69">
        <v>41</v>
      </c>
      <c r="E7" s="70">
        <v>1</v>
      </c>
    </row>
    <row r="8" ht="14.25" spans="1:5">
      <c r="A8" s="71"/>
      <c r="B8" s="69" t="s">
        <v>1155</v>
      </c>
      <c r="C8" s="69">
        <v>44</v>
      </c>
      <c r="D8" s="69">
        <v>42</v>
      </c>
      <c r="E8" s="70">
        <v>2</v>
      </c>
    </row>
    <row r="9" ht="27" customHeight="1" spans="1:5">
      <c r="A9" s="72"/>
      <c r="B9" s="69" t="s">
        <v>1156</v>
      </c>
      <c r="C9" s="69">
        <v>318</v>
      </c>
      <c r="D9" s="69">
        <v>294</v>
      </c>
      <c r="E9" s="70">
        <v>24</v>
      </c>
    </row>
    <row r="10" ht="14.25" spans="1:5">
      <c r="A10" s="73" t="s">
        <v>1157</v>
      </c>
      <c r="B10" s="69" t="s">
        <v>1158</v>
      </c>
      <c r="C10" s="69">
        <v>44</v>
      </c>
      <c r="D10" s="69">
        <v>41</v>
      </c>
      <c r="E10" s="70">
        <v>3</v>
      </c>
    </row>
    <row r="11" ht="14.25" spans="1:5">
      <c r="A11" s="71"/>
      <c r="B11" s="69" t="s">
        <v>1159</v>
      </c>
      <c r="C11" s="69">
        <v>39</v>
      </c>
      <c r="D11" s="69">
        <v>38</v>
      </c>
      <c r="E11" s="70">
        <v>1</v>
      </c>
    </row>
    <row r="12" ht="14.25" spans="1:5">
      <c r="A12" s="71"/>
      <c r="B12" s="69" t="s">
        <v>1160</v>
      </c>
      <c r="C12" s="69">
        <v>78</v>
      </c>
      <c r="D12" s="69">
        <v>75</v>
      </c>
      <c r="E12" s="70">
        <v>3</v>
      </c>
    </row>
    <row r="13" ht="14.25" spans="1:5">
      <c r="A13" s="71"/>
      <c r="B13" s="69" t="s">
        <v>1161</v>
      </c>
      <c r="C13" s="69">
        <v>34</v>
      </c>
      <c r="D13" s="69">
        <v>32</v>
      </c>
      <c r="E13" s="70">
        <v>2</v>
      </c>
    </row>
    <row r="14" ht="14.25" spans="1:5">
      <c r="A14" s="71"/>
      <c r="B14" s="69" t="s">
        <v>1162</v>
      </c>
      <c r="C14" s="69">
        <v>42</v>
      </c>
      <c r="D14" s="69">
        <v>33</v>
      </c>
      <c r="E14" s="70">
        <v>9</v>
      </c>
    </row>
    <row r="15" ht="14.25" spans="1:5">
      <c r="A15" s="71"/>
      <c r="B15" s="69" t="s">
        <v>1163</v>
      </c>
      <c r="C15" s="69">
        <v>39</v>
      </c>
      <c r="D15" s="69">
        <v>36</v>
      </c>
      <c r="E15" s="70">
        <v>3</v>
      </c>
    </row>
    <row r="16" ht="14.25" spans="1:5">
      <c r="A16" s="71"/>
      <c r="B16" s="69" t="s">
        <v>1164</v>
      </c>
      <c r="C16" s="69">
        <v>42</v>
      </c>
      <c r="D16" s="69">
        <v>38</v>
      </c>
      <c r="E16" s="70">
        <v>4</v>
      </c>
    </row>
    <row r="17" ht="14.25" spans="1:5">
      <c r="A17" s="71"/>
      <c r="B17" s="69" t="s">
        <v>1165</v>
      </c>
      <c r="C17" s="69">
        <v>42</v>
      </c>
      <c r="D17" s="69">
        <v>28</v>
      </c>
      <c r="E17" s="70">
        <v>14</v>
      </c>
    </row>
    <row r="18" ht="30" customHeight="1" spans="1:5">
      <c r="A18" s="71"/>
      <c r="B18" s="69" t="s">
        <v>354</v>
      </c>
      <c r="C18" s="69">
        <v>33</v>
      </c>
      <c r="D18" s="69">
        <v>19</v>
      </c>
      <c r="E18" s="70">
        <v>14</v>
      </c>
    </row>
    <row r="19" ht="27.75" customHeight="1" spans="1:5">
      <c r="A19" s="72"/>
      <c r="B19" s="69" t="s">
        <v>1156</v>
      </c>
      <c r="C19" s="69">
        <v>393</v>
      </c>
      <c r="D19" s="69">
        <v>340</v>
      </c>
      <c r="E19" s="70">
        <v>53</v>
      </c>
    </row>
    <row r="20" ht="24.75" spans="1:5">
      <c r="A20" s="73" t="s">
        <v>1166</v>
      </c>
      <c r="B20" s="69" t="s">
        <v>1167</v>
      </c>
      <c r="C20" s="69">
        <v>75</v>
      </c>
      <c r="D20" s="69">
        <v>75</v>
      </c>
      <c r="E20" s="70">
        <v>0</v>
      </c>
    </row>
    <row r="21" ht="24.75" spans="1:5">
      <c r="A21" s="71"/>
      <c r="B21" s="69" t="s">
        <v>1168</v>
      </c>
      <c r="C21" s="69">
        <v>30</v>
      </c>
      <c r="D21" s="69">
        <v>22</v>
      </c>
      <c r="E21" s="70">
        <v>8</v>
      </c>
    </row>
    <row r="22" ht="25.5" customHeight="1" spans="1:5">
      <c r="A22" s="71"/>
      <c r="B22" s="69" t="s">
        <v>352</v>
      </c>
      <c r="C22" s="69">
        <v>36</v>
      </c>
      <c r="D22" s="69">
        <v>26</v>
      </c>
      <c r="E22" s="70">
        <v>10</v>
      </c>
    </row>
    <row r="23" ht="26.25" customHeight="1" spans="1:5">
      <c r="A23" s="72"/>
      <c r="B23" s="69" t="s">
        <v>1156</v>
      </c>
      <c r="C23" s="69">
        <v>141</v>
      </c>
      <c r="D23" s="69">
        <v>123</v>
      </c>
      <c r="E23" s="70">
        <v>18</v>
      </c>
    </row>
    <row r="24" ht="14.25" spans="1:5">
      <c r="A24" s="73" t="s">
        <v>1169</v>
      </c>
      <c r="B24" s="69" t="s">
        <v>1170</v>
      </c>
      <c r="C24" s="69">
        <v>86</v>
      </c>
      <c r="D24" s="69">
        <v>77</v>
      </c>
      <c r="E24" s="70">
        <v>9</v>
      </c>
    </row>
    <row r="25" ht="14.25" spans="1:5">
      <c r="A25" s="71"/>
      <c r="B25" s="69" t="s">
        <v>1171</v>
      </c>
      <c r="C25" s="69">
        <v>38</v>
      </c>
      <c r="D25" s="69">
        <v>33</v>
      </c>
      <c r="E25" s="70">
        <v>5</v>
      </c>
    </row>
    <row r="26" ht="14.25" spans="1:5">
      <c r="A26" s="71"/>
      <c r="B26" s="69" t="s">
        <v>1172</v>
      </c>
      <c r="C26" s="69">
        <v>35</v>
      </c>
      <c r="D26" s="69">
        <v>31</v>
      </c>
      <c r="E26" s="70">
        <v>4</v>
      </c>
    </row>
    <row r="27" ht="34.5" customHeight="1" spans="1:5">
      <c r="A27" s="72"/>
      <c r="B27" s="69" t="s">
        <v>1156</v>
      </c>
      <c r="C27" s="69">
        <v>159</v>
      </c>
      <c r="D27" s="69">
        <v>141</v>
      </c>
      <c r="E27" s="70">
        <v>18</v>
      </c>
    </row>
    <row r="28" ht="37.5" customHeight="1" spans="1:5">
      <c r="A28" s="74" t="s">
        <v>1173</v>
      </c>
      <c r="B28" s="75"/>
      <c r="C28" s="76">
        <v>1011</v>
      </c>
      <c r="D28" s="76">
        <v>898</v>
      </c>
      <c r="E28" s="77">
        <v>113</v>
      </c>
    </row>
  </sheetData>
  <mergeCells count="7">
    <mergeCell ref="A1:E1"/>
    <mergeCell ref="A2:E2"/>
    <mergeCell ref="A28:B28"/>
    <mergeCell ref="A4:A9"/>
    <mergeCell ref="A10:A19"/>
    <mergeCell ref="A20:A23"/>
    <mergeCell ref="A24:A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O2"/>
  <sheetViews>
    <sheetView workbookViewId="0">
      <selection activeCell="A4" sqref="$A4:$XFD4"/>
    </sheetView>
  </sheetViews>
  <sheetFormatPr defaultColWidth="9" defaultRowHeight="13.5" outlineLevelRow="1"/>
  <sheetData>
    <row r="1" ht="49" customHeight="1" spans="1:15">
      <c r="A1" s="61" t="s">
        <v>1174</v>
      </c>
      <c r="B1" s="62"/>
      <c r="C1" s="62"/>
      <c r="D1" s="62"/>
      <c r="E1" s="62"/>
      <c r="F1" s="62"/>
      <c r="G1" s="62"/>
      <c r="H1" s="62"/>
      <c r="I1" s="62"/>
      <c r="J1" s="62"/>
      <c r="K1" s="62"/>
      <c r="L1" s="62"/>
      <c r="M1" s="62"/>
      <c r="N1" s="62"/>
      <c r="O1" s="62"/>
    </row>
    <row r="2" ht="7" hidden="1" customHeight="1"/>
  </sheetData>
  <mergeCells count="1">
    <mergeCell ref="A1:O1"/>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
  <sheetViews>
    <sheetView topLeftCell="A16" workbookViewId="0">
      <selection activeCell="S31" sqref="S31"/>
    </sheetView>
  </sheetViews>
  <sheetFormatPr defaultColWidth="9" defaultRowHeight="13.5"/>
  <sheetData/>
  <pageMargins left="0.7" right="0.7" top="0.75" bottom="0.75" header="0.3" footer="0.3"/>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51"/>
  <sheetViews>
    <sheetView workbookViewId="0">
      <selection activeCell="F6" sqref="F6"/>
    </sheetView>
  </sheetViews>
  <sheetFormatPr defaultColWidth="9" defaultRowHeight="16.5" outlineLevelCol="3"/>
  <cols>
    <col min="1" max="1" width="9" style="55"/>
    <col min="2" max="2" width="21.625" style="4" customWidth="1"/>
    <col min="3" max="3" width="33.375" style="4" customWidth="1"/>
    <col min="4" max="4" width="9" style="4"/>
    <col min="5" max="16362" width="9" style="55"/>
    <col min="16363" max="16384" width="9" style="3"/>
  </cols>
  <sheetData>
    <row r="1" s="55" customFormat="1" ht="30" customHeight="1" spans="1:4">
      <c r="A1" s="56" t="s">
        <v>1175</v>
      </c>
      <c r="B1" s="56"/>
      <c r="C1" s="56"/>
      <c r="D1" s="56"/>
    </row>
    <row r="2" s="55" customFormat="1" ht="18.75" customHeight="1" spans="1:4">
      <c r="A2" s="50" t="s">
        <v>1</v>
      </c>
      <c r="B2" s="50" t="s">
        <v>2</v>
      </c>
      <c r="C2" s="50" t="s">
        <v>3</v>
      </c>
      <c r="D2" s="50" t="s">
        <v>4</v>
      </c>
    </row>
    <row r="3" ht="18.75" customHeight="1" spans="1:4">
      <c r="A3" s="57" t="s">
        <v>531</v>
      </c>
      <c r="B3" s="57" t="s">
        <v>1176</v>
      </c>
      <c r="C3" s="57" t="s">
        <v>1177</v>
      </c>
      <c r="D3" s="57" t="s">
        <v>1178</v>
      </c>
    </row>
    <row r="4" ht="18.75" customHeight="1" spans="1:4">
      <c r="A4" s="57"/>
      <c r="B4" s="57" t="s">
        <v>1179</v>
      </c>
      <c r="C4" s="57" t="s">
        <v>1177</v>
      </c>
      <c r="D4" s="57" t="s">
        <v>114</v>
      </c>
    </row>
    <row r="5" ht="18.75" customHeight="1" spans="1:4">
      <c r="A5" s="57"/>
      <c r="B5" s="57" t="s">
        <v>1180</v>
      </c>
      <c r="C5" s="57" t="s">
        <v>1177</v>
      </c>
      <c r="D5" s="57" t="s">
        <v>1181</v>
      </c>
    </row>
    <row r="6" ht="18.75" customHeight="1" spans="1:4">
      <c r="A6" s="57"/>
      <c r="B6" s="57" t="s">
        <v>1182</v>
      </c>
      <c r="C6" s="57" t="s">
        <v>1177</v>
      </c>
      <c r="D6" s="57" t="s">
        <v>881</v>
      </c>
    </row>
    <row r="7" ht="18.75" customHeight="1" spans="1:4">
      <c r="A7" s="57"/>
      <c r="B7" s="57" t="s">
        <v>1183</v>
      </c>
      <c r="C7" s="57" t="s">
        <v>1177</v>
      </c>
      <c r="D7" s="57" t="s">
        <v>237</v>
      </c>
    </row>
    <row r="8" ht="18.75" customHeight="1" spans="1:4">
      <c r="A8" s="57"/>
      <c r="B8" s="57" t="s">
        <v>1184</v>
      </c>
      <c r="C8" s="57" t="s">
        <v>1177</v>
      </c>
      <c r="D8" s="57" t="s">
        <v>203</v>
      </c>
    </row>
    <row r="9" ht="18.75" customHeight="1" spans="1:4">
      <c r="A9" s="57"/>
      <c r="B9" s="57" t="s">
        <v>1185</v>
      </c>
      <c r="C9" s="57"/>
      <c r="D9" s="57"/>
    </row>
    <row r="10" ht="18.75" customHeight="1" spans="1:4">
      <c r="A10" s="57" t="s">
        <v>1186</v>
      </c>
      <c r="B10" s="57" t="s">
        <v>1187</v>
      </c>
      <c r="C10" s="57" t="s">
        <v>1177</v>
      </c>
      <c r="D10" s="57" t="s">
        <v>499</v>
      </c>
    </row>
    <row r="11" ht="18.75" customHeight="1" spans="1:4">
      <c r="A11" s="57"/>
      <c r="B11" s="57" t="s">
        <v>1176</v>
      </c>
      <c r="C11" s="57" t="s">
        <v>1177</v>
      </c>
      <c r="D11" s="57" t="s">
        <v>135</v>
      </c>
    </row>
    <row r="12" ht="18.75" customHeight="1" spans="1:4">
      <c r="A12" s="57"/>
      <c r="B12" s="57" t="s">
        <v>1188</v>
      </c>
      <c r="C12" s="57" t="s">
        <v>1177</v>
      </c>
      <c r="D12" s="57" t="s">
        <v>157</v>
      </c>
    </row>
    <row r="13" ht="18.75" customHeight="1" spans="1:4">
      <c r="A13" s="57"/>
      <c r="B13" s="57" t="s">
        <v>1189</v>
      </c>
      <c r="C13" s="57" t="s">
        <v>1177</v>
      </c>
      <c r="D13" s="57" t="s">
        <v>36</v>
      </c>
    </row>
    <row r="14" ht="18.75" customHeight="1" spans="1:4">
      <c r="A14" s="57"/>
      <c r="B14" s="57" t="s">
        <v>1190</v>
      </c>
      <c r="C14" s="57" t="s">
        <v>1177</v>
      </c>
      <c r="D14" s="57" t="s">
        <v>1191</v>
      </c>
    </row>
    <row r="15" ht="18.75" customHeight="1" spans="1:4">
      <c r="A15" s="57"/>
      <c r="B15" s="57" t="s">
        <v>1192</v>
      </c>
      <c r="C15" s="57" t="s">
        <v>1177</v>
      </c>
      <c r="D15" s="57" t="s">
        <v>264</v>
      </c>
    </row>
    <row r="16" ht="18.75" customHeight="1" spans="1:4">
      <c r="A16" s="57"/>
      <c r="B16" s="57" t="s">
        <v>1193</v>
      </c>
      <c r="C16" s="57" t="s">
        <v>1177</v>
      </c>
      <c r="D16" s="57" t="s">
        <v>105</v>
      </c>
    </row>
    <row r="17" ht="18.75" customHeight="1" spans="1:4">
      <c r="A17" s="57"/>
      <c r="B17" s="57" t="s">
        <v>1194</v>
      </c>
      <c r="C17" s="57" t="s">
        <v>1177</v>
      </c>
      <c r="D17" s="57" t="s">
        <v>135</v>
      </c>
    </row>
    <row r="18" ht="18.75" customHeight="1" spans="1:4">
      <c r="A18" s="57"/>
      <c r="B18" s="57" t="s">
        <v>1195</v>
      </c>
      <c r="C18" s="57" t="s">
        <v>1177</v>
      </c>
      <c r="D18" s="57" t="s">
        <v>275</v>
      </c>
    </row>
    <row r="19" ht="18.75" customHeight="1" spans="1:4">
      <c r="A19" s="57"/>
      <c r="B19" s="57" t="s">
        <v>1196</v>
      </c>
      <c r="C19" s="57" t="s">
        <v>1177</v>
      </c>
      <c r="D19" s="57" t="s">
        <v>15</v>
      </c>
    </row>
    <row r="20" ht="18.75" customHeight="1" spans="1:4">
      <c r="A20" s="57"/>
      <c r="B20" s="57" t="s">
        <v>1197</v>
      </c>
      <c r="C20" s="57"/>
      <c r="D20" s="57"/>
    </row>
    <row r="21" ht="18.75" customHeight="1" spans="1:4">
      <c r="A21" s="57" t="s">
        <v>44</v>
      </c>
      <c r="B21" s="57" t="s">
        <v>1198</v>
      </c>
      <c r="C21" s="57" t="s">
        <v>1177</v>
      </c>
      <c r="D21" s="57" t="s">
        <v>854</v>
      </c>
    </row>
    <row r="22" ht="18.75" customHeight="1" spans="1:4">
      <c r="A22" s="57"/>
      <c r="B22" s="57" t="s">
        <v>1199</v>
      </c>
      <c r="C22" s="57" t="s">
        <v>1177</v>
      </c>
      <c r="D22" s="57" t="s">
        <v>15</v>
      </c>
    </row>
    <row r="23" ht="18.75" customHeight="1" spans="1:4">
      <c r="A23" s="57"/>
      <c r="B23" s="57" t="s">
        <v>1200</v>
      </c>
      <c r="C23" s="57" t="s">
        <v>1177</v>
      </c>
      <c r="D23" s="57" t="s">
        <v>85</v>
      </c>
    </row>
    <row r="24" ht="18.75" customHeight="1" spans="1:4">
      <c r="A24" s="57"/>
      <c r="B24" s="57" t="s">
        <v>1201</v>
      </c>
      <c r="C24" s="57" t="s">
        <v>1177</v>
      </c>
      <c r="D24" s="57" t="s">
        <v>1202</v>
      </c>
    </row>
    <row r="25" ht="18.75" customHeight="1" spans="1:4">
      <c r="A25" s="57"/>
      <c r="B25" s="57" t="s">
        <v>1203</v>
      </c>
      <c r="C25" s="57" t="s">
        <v>1177</v>
      </c>
      <c r="D25" s="57" t="s">
        <v>217</v>
      </c>
    </row>
    <row r="26" ht="18.75" customHeight="1" spans="1:4">
      <c r="A26" s="57"/>
      <c r="B26" s="57" t="s">
        <v>1204</v>
      </c>
      <c r="C26" s="57"/>
      <c r="D26" s="57"/>
    </row>
    <row r="27" ht="18.75" customHeight="1" spans="1:4">
      <c r="A27" s="57" t="s">
        <v>1205</v>
      </c>
      <c r="B27" s="57" t="s">
        <v>1206</v>
      </c>
      <c r="C27" s="57" t="s">
        <v>1177</v>
      </c>
      <c r="D27" s="57" t="s">
        <v>85</v>
      </c>
    </row>
    <row r="28" ht="18.75" customHeight="1" spans="1:4">
      <c r="A28" s="57"/>
      <c r="B28" s="57" t="s">
        <v>1207</v>
      </c>
      <c r="C28" s="57" t="s">
        <v>1177</v>
      </c>
      <c r="D28" s="57" t="s">
        <v>1208</v>
      </c>
    </row>
    <row r="29" ht="18.75" customHeight="1" spans="1:4">
      <c r="A29" s="57"/>
      <c r="B29" s="57" t="s">
        <v>1209</v>
      </c>
      <c r="C29" s="57" t="s">
        <v>1177</v>
      </c>
      <c r="D29" s="57" t="s">
        <v>1210</v>
      </c>
    </row>
    <row r="30" ht="18.75" customHeight="1" spans="1:4">
      <c r="A30" s="57"/>
      <c r="B30" s="57" t="s">
        <v>1211</v>
      </c>
      <c r="C30" s="57" t="s">
        <v>1177</v>
      </c>
      <c r="D30" s="57" t="s">
        <v>1212</v>
      </c>
    </row>
    <row r="31" ht="18.75" customHeight="1" spans="1:4">
      <c r="A31" s="57"/>
      <c r="B31" s="57" t="s">
        <v>1213</v>
      </c>
      <c r="C31" s="57" t="s">
        <v>1177</v>
      </c>
      <c r="D31" s="57" t="s">
        <v>873</v>
      </c>
    </row>
    <row r="32" ht="18.75" customHeight="1" spans="1:4">
      <c r="A32" s="57"/>
      <c r="B32" s="57" t="s">
        <v>220</v>
      </c>
      <c r="C32" s="57" t="s">
        <v>1177</v>
      </c>
      <c r="D32" s="57" t="s">
        <v>1214</v>
      </c>
    </row>
    <row r="33" ht="18.75" customHeight="1" spans="1:4">
      <c r="A33" s="57"/>
      <c r="B33" s="57" t="s">
        <v>1215</v>
      </c>
      <c r="C33" s="57"/>
      <c r="D33" s="57"/>
    </row>
    <row r="34" ht="18.75" customHeight="1" spans="1:4">
      <c r="A34" s="57" t="s">
        <v>1216</v>
      </c>
      <c r="B34" s="57" t="s">
        <v>1217</v>
      </c>
      <c r="C34" s="57" t="s">
        <v>1177</v>
      </c>
      <c r="D34" s="57" t="s">
        <v>267</v>
      </c>
    </row>
    <row r="35" ht="18.75" customHeight="1" spans="1:4">
      <c r="A35" s="57"/>
      <c r="B35" s="57" t="s">
        <v>1218</v>
      </c>
      <c r="C35" s="57" t="s">
        <v>1177</v>
      </c>
      <c r="D35" s="57" t="s">
        <v>1219</v>
      </c>
    </row>
    <row r="36" ht="18.75" customHeight="1" spans="1:4">
      <c r="A36" s="57"/>
      <c r="B36" s="57" t="s">
        <v>1220</v>
      </c>
      <c r="C36" s="57" t="s">
        <v>1177</v>
      </c>
      <c r="D36" s="57" t="s">
        <v>1221</v>
      </c>
    </row>
    <row r="37" ht="18.75" customHeight="1" spans="1:4">
      <c r="A37" s="57"/>
      <c r="B37" s="57" t="s">
        <v>1222</v>
      </c>
      <c r="C37" s="57" t="s">
        <v>1177</v>
      </c>
      <c r="D37" s="57" t="s">
        <v>1223</v>
      </c>
    </row>
    <row r="38" ht="18.75" customHeight="1" spans="1:4">
      <c r="A38" s="57"/>
      <c r="B38" s="57" t="s">
        <v>1224</v>
      </c>
      <c r="C38" s="57" t="s">
        <v>1177</v>
      </c>
      <c r="D38" s="57" t="s">
        <v>835</v>
      </c>
    </row>
    <row r="39" ht="18.75" customHeight="1" spans="1:4">
      <c r="A39" s="57"/>
      <c r="B39" s="57" t="s">
        <v>1225</v>
      </c>
      <c r="C39" s="57"/>
      <c r="D39" s="57"/>
    </row>
    <row r="40" ht="18.75" customHeight="1" spans="1:4">
      <c r="A40" s="57" t="s">
        <v>1226</v>
      </c>
      <c r="B40" s="57" t="s">
        <v>1227</v>
      </c>
      <c r="C40" s="57" t="s">
        <v>1177</v>
      </c>
      <c r="D40" s="57" t="s">
        <v>1228</v>
      </c>
    </row>
    <row r="41" ht="18.75" customHeight="1" spans="1:4">
      <c r="A41" s="57"/>
      <c r="B41" s="57" t="s">
        <v>1229</v>
      </c>
      <c r="C41" s="57" t="s">
        <v>1177</v>
      </c>
      <c r="D41" s="57" t="s">
        <v>138</v>
      </c>
    </row>
    <row r="42" ht="18.75" customHeight="1" spans="1:4">
      <c r="A42" s="57"/>
      <c r="B42" s="57" t="s">
        <v>1230</v>
      </c>
      <c r="C42" s="57" t="s">
        <v>1177</v>
      </c>
      <c r="D42" s="57" t="s">
        <v>87</v>
      </c>
    </row>
    <row r="43" ht="18.75" customHeight="1" spans="1:4">
      <c r="A43" s="57"/>
      <c r="B43" s="57" t="s">
        <v>1231</v>
      </c>
      <c r="C43" s="57" t="s">
        <v>1177</v>
      </c>
      <c r="D43" s="57" t="s">
        <v>194</v>
      </c>
    </row>
    <row r="44" ht="18.75" customHeight="1" spans="1:4">
      <c r="A44" s="57"/>
      <c r="B44" s="57" t="s">
        <v>1232</v>
      </c>
      <c r="C44" s="57" t="s">
        <v>1177</v>
      </c>
      <c r="D44" s="57" t="s">
        <v>282</v>
      </c>
    </row>
    <row r="45" ht="18.75" customHeight="1" spans="1:4">
      <c r="A45" s="57"/>
      <c r="B45" s="57" t="s">
        <v>1233</v>
      </c>
      <c r="C45" s="57" t="s">
        <v>1177</v>
      </c>
      <c r="D45" s="57" t="s">
        <v>95</v>
      </c>
    </row>
    <row r="46" ht="18.75" customHeight="1" spans="1:4">
      <c r="A46" s="57"/>
      <c r="B46" s="57" t="s">
        <v>1234</v>
      </c>
      <c r="C46" s="57" t="s">
        <v>1177</v>
      </c>
      <c r="D46" s="57" t="s">
        <v>15</v>
      </c>
    </row>
    <row r="47" ht="18.75" customHeight="1" spans="1:4">
      <c r="A47" s="57"/>
      <c r="B47" s="57" t="s">
        <v>1235</v>
      </c>
      <c r="C47" s="57"/>
      <c r="D47" s="57"/>
    </row>
    <row r="48" ht="18.75" customHeight="1" spans="1:4">
      <c r="A48" s="57" t="s">
        <v>1236</v>
      </c>
      <c r="B48" s="57" t="s">
        <v>527</v>
      </c>
      <c r="C48" s="57" t="s">
        <v>1177</v>
      </c>
      <c r="D48" s="57" t="s">
        <v>1237</v>
      </c>
    </row>
    <row r="49" ht="17.25" spans="1:4">
      <c r="A49" s="57"/>
      <c r="B49" s="57" t="s">
        <v>219</v>
      </c>
      <c r="C49" s="57" t="s">
        <v>1177</v>
      </c>
      <c r="D49" s="57" t="s">
        <v>70</v>
      </c>
    </row>
    <row r="50" ht="17.25" spans="1:4">
      <c r="A50" s="57"/>
      <c r="B50" s="57" t="s">
        <v>1238</v>
      </c>
      <c r="C50" s="57"/>
      <c r="D50" s="57"/>
    </row>
    <row r="51" ht="18" spans="1:4">
      <c r="A51" s="58" t="s">
        <v>1239</v>
      </c>
      <c r="B51" s="59"/>
      <c r="C51" s="59"/>
      <c r="D51" s="60"/>
    </row>
  </sheetData>
  <mergeCells count="16">
    <mergeCell ref="A1:D1"/>
    <mergeCell ref="B9:D9"/>
    <mergeCell ref="B20:D20"/>
    <mergeCell ref="B26:D26"/>
    <mergeCell ref="B33:D33"/>
    <mergeCell ref="B39:D39"/>
    <mergeCell ref="B47:D47"/>
    <mergeCell ref="B50:D50"/>
    <mergeCell ref="A51:D51"/>
    <mergeCell ref="A3:A9"/>
    <mergeCell ref="A10:A20"/>
    <mergeCell ref="A21:A26"/>
    <mergeCell ref="A27:A33"/>
    <mergeCell ref="A34:A39"/>
    <mergeCell ref="A40:A47"/>
    <mergeCell ref="A48:A5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XFD88"/>
  <sheetViews>
    <sheetView workbookViewId="0">
      <selection activeCell="H5" sqref="H5"/>
    </sheetView>
  </sheetViews>
  <sheetFormatPr defaultColWidth="9" defaultRowHeight="13.5"/>
  <cols>
    <col min="1" max="1" width="10" style="48" customWidth="1"/>
    <col min="2" max="2" width="31.625" style="48" customWidth="1"/>
    <col min="3" max="4" width="9" style="48"/>
    <col min="5" max="5" width="12.625" style="48" customWidth="1"/>
    <col min="6" max="16383" width="9" style="48"/>
    <col min="16384" max="16384" width="9" style="3"/>
  </cols>
  <sheetData>
    <row r="1" s="48" customFormat="1" ht="39" customHeight="1" spans="1:5">
      <c r="A1" s="49" t="s">
        <v>1240</v>
      </c>
      <c r="B1" s="49"/>
      <c r="C1" s="49"/>
      <c r="D1" s="49"/>
      <c r="E1" s="49"/>
    </row>
    <row r="2" s="48" customFormat="1" ht="18" customHeight="1" spans="1:5">
      <c r="A2" s="50" t="s">
        <v>1241</v>
      </c>
      <c r="B2" s="50" t="s">
        <v>2</v>
      </c>
      <c r="C2" s="50" t="s">
        <v>1242</v>
      </c>
      <c r="D2" s="50" t="s">
        <v>1243</v>
      </c>
      <c r="E2" s="50" t="s">
        <v>1244</v>
      </c>
    </row>
    <row r="3" s="48" customFormat="1" ht="15" customHeight="1" spans="1:5">
      <c r="A3" s="51" t="s">
        <v>1245</v>
      </c>
      <c r="B3" s="52" t="s">
        <v>655</v>
      </c>
      <c r="C3" s="52" t="s">
        <v>293</v>
      </c>
      <c r="D3" s="52" t="s">
        <v>1246</v>
      </c>
      <c r="E3" s="52">
        <v>113</v>
      </c>
    </row>
    <row r="4" s="48" customFormat="1" ht="15" customHeight="1" spans="1:5">
      <c r="A4" s="51"/>
      <c r="B4" s="52" t="s">
        <v>650</v>
      </c>
      <c r="C4" s="52" t="s">
        <v>293</v>
      </c>
      <c r="D4" s="52" t="s">
        <v>1246</v>
      </c>
      <c r="E4" s="52">
        <v>66</v>
      </c>
    </row>
    <row r="5" s="48" customFormat="1" ht="15" customHeight="1" spans="1:5">
      <c r="A5" s="51"/>
      <c r="B5" s="52" t="s">
        <v>1247</v>
      </c>
      <c r="C5" s="52" t="s">
        <v>293</v>
      </c>
      <c r="D5" s="52" t="s">
        <v>1246</v>
      </c>
      <c r="E5" s="52">
        <v>54</v>
      </c>
    </row>
    <row r="6" s="48" customFormat="1" ht="15" customHeight="1" spans="1:5">
      <c r="A6" s="51"/>
      <c r="B6" s="52" t="s">
        <v>404</v>
      </c>
      <c r="C6" s="52" t="s">
        <v>293</v>
      </c>
      <c r="D6" s="52" t="s">
        <v>1246</v>
      </c>
      <c r="E6" s="52">
        <v>87</v>
      </c>
    </row>
    <row r="7" s="48" customFormat="1" ht="15" customHeight="1" spans="1:5">
      <c r="A7" s="51"/>
      <c r="B7" s="52" t="s">
        <v>703</v>
      </c>
      <c r="C7" s="52" t="s">
        <v>293</v>
      </c>
      <c r="D7" s="52" t="s">
        <v>1246</v>
      </c>
      <c r="E7" s="52">
        <v>55</v>
      </c>
    </row>
    <row r="8" s="48" customFormat="1" ht="15" customHeight="1" spans="1:5">
      <c r="A8" s="51" t="s">
        <v>407</v>
      </c>
      <c r="B8" s="52" t="s">
        <v>647</v>
      </c>
      <c r="C8" s="52" t="s">
        <v>293</v>
      </c>
      <c r="D8" s="52" t="s">
        <v>1246</v>
      </c>
      <c r="E8" s="52" t="s">
        <v>1248</v>
      </c>
    </row>
    <row r="9" s="48" customFormat="1" ht="15" customHeight="1" spans="1:5">
      <c r="A9" s="51"/>
      <c r="B9" s="52" t="s">
        <v>408</v>
      </c>
      <c r="C9" s="52" t="s">
        <v>293</v>
      </c>
      <c r="D9" s="52" t="s">
        <v>1246</v>
      </c>
      <c r="E9" s="52" t="s">
        <v>1249</v>
      </c>
    </row>
    <row r="10" s="48" customFormat="1" ht="15" customHeight="1" spans="1:5">
      <c r="A10" s="51"/>
      <c r="B10" s="52" t="s">
        <v>622</v>
      </c>
      <c r="C10" s="52" t="s">
        <v>293</v>
      </c>
      <c r="D10" s="52" t="s">
        <v>1246</v>
      </c>
      <c r="E10" s="52" t="s">
        <v>1250</v>
      </c>
    </row>
    <row r="11" s="48" customFormat="1" ht="15" customHeight="1" spans="1:5">
      <c r="A11" s="51"/>
      <c r="B11" s="52" t="s">
        <v>418</v>
      </c>
      <c r="C11" s="52" t="s">
        <v>293</v>
      </c>
      <c r="D11" s="52" t="s">
        <v>1246</v>
      </c>
      <c r="E11" s="52" t="s">
        <v>1251</v>
      </c>
    </row>
    <row r="12" s="48" customFormat="1" ht="15" customHeight="1" spans="1:5">
      <c r="A12" s="51" t="s">
        <v>1252</v>
      </c>
      <c r="B12" s="52" t="s">
        <v>791</v>
      </c>
      <c r="C12" s="52" t="s">
        <v>293</v>
      </c>
      <c r="D12" s="52" t="s">
        <v>1246</v>
      </c>
      <c r="E12" s="52" t="s">
        <v>1253</v>
      </c>
    </row>
    <row r="13" s="48" customFormat="1" ht="15" customHeight="1" spans="1:5">
      <c r="A13" s="51"/>
      <c r="B13" s="52" t="s">
        <v>643</v>
      </c>
      <c r="C13" s="52" t="s">
        <v>293</v>
      </c>
      <c r="D13" s="52" t="s">
        <v>1246</v>
      </c>
      <c r="E13" s="52" t="s">
        <v>1254</v>
      </c>
    </row>
    <row r="14" s="48" customFormat="1" ht="15" customHeight="1" spans="1:5">
      <c r="A14" s="51"/>
      <c r="B14" s="52" t="s">
        <v>420</v>
      </c>
      <c r="C14" s="52" t="s">
        <v>293</v>
      </c>
      <c r="D14" s="52" t="s">
        <v>1246</v>
      </c>
      <c r="E14" s="52" t="s">
        <v>1253</v>
      </c>
    </row>
    <row r="15" s="48" customFormat="1" ht="15" customHeight="1" spans="1:5">
      <c r="A15" s="51"/>
      <c r="B15" s="52" t="s">
        <v>978</v>
      </c>
      <c r="C15" s="52" t="s">
        <v>293</v>
      </c>
      <c r="D15" s="52" t="s">
        <v>1246</v>
      </c>
      <c r="E15" s="52" t="s">
        <v>1255</v>
      </c>
    </row>
    <row r="16" s="48" customFormat="1" ht="15" customHeight="1" spans="1:5">
      <c r="A16" s="51" t="s">
        <v>1256</v>
      </c>
      <c r="B16" s="52" t="s">
        <v>1257</v>
      </c>
      <c r="C16" s="52" t="s">
        <v>293</v>
      </c>
      <c r="D16" s="52" t="s">
        <v>1246</v>
      </c>
      <c r="E16" s="52" t="s">
        <v>1258</v>
      </c>
    </row>
    <row r="17" s="48" customFormat="1" ht="15" customHeight="1" spans="1:5">
      <c r="A17" s="51"/>
      <c r="B17" s="52" t="s">
        <v>1259</v>
      </c>
      <c r="C17" s="52" t="s">
        <v>293</v>
      </c>
      <c r="D17" s="52" t="s">
        <v>1246</v>
      </c>
      <c r="E17" s="52" t="s">
        <v>1260</v>
      </c>
    </row>
    <row r="18" s="48" customFormat="1" ht="15" customHeight="1" spans="1:5">
      <c r="A18" s="51"/>
      <c r="B18" s="52" t="s">
        <v>1261</v>
      </c>
      <c r="C18" s="52" t="s">
        <v>293</v>
      </c>
      <c r="D18" s="52" t="s">
        <v>1246</v>
      </c>
      <c r="E18" s="52" t="s">
        <v>1262</v>
      </c>
    </row>
    <row r="19" s="48" customFormat="1" ht="15" customHeight="1" spans="1:5">
      <c r="A19" s="51"/>
      <c r="B19" s="52" t="s">
        <v>1263</v>
      </c>
      <c r="C19" s="52" t="s">
        <v>293</v>
      </c>
      <c r="D19" s="52" t="s">
        <v>1246</v>
      </c>
      <c r="E19" s="52" t="s">
        <v>1264</v>
      </c>
    </row>
    <row r="20" s="48" customFormat="1" ht="15" customHeight="1" spans="1:5">
      <c r="A20" s="51"/>
      <c r="B20" s="52" t="s">
        <v>1265</v>
      </c>
      <c r="C20" s="52" t="s">
        <v>293</v>
      </c>
      <c r="D20" s="52" t="s">
        <v>1246</v>
      </c>
      <c r="E20" s="52" t="s">
        <v>1266</v>
      </c>
    </row>
    <row r="21" s="48" customFormat="1" ht="15" customHeight="1" spans="1:5">
      <c r="A21" s="51"/>
      <c r="B21" s="52" t="s">
        <v>1267</v>
      </c>
      <c r="C21" s="52" t="s">
        <v>293</v>
      </c>
      <c r="D21" s="52" t="s">
        <v>1246</v>
      </c>
      <c r="E21" s="52" t="s">
        <v>1268</v>
      </c>
    </row>
    <row r="22" s="48" customFormat="1" ht="15" customHeight="1" spans="1:5">
      <c r="A22" s="51" t="s">
        <v>1269</v>
      </c>
      <c r="B22" s="52" t="s">
        <v>1270</v>
      </c>
      <c r="C22" s="52" t="s">
        <v>293</v>
      </c>
      <c r="D22" s="52" t="s">
        <v>1246</v>
      </c>
      <c r="E22" s="52" t="s">
        <v>1271</v>
      </c>
    </row>
    <row r="23" s="48" customFormat="1" ht="15" customHeight="1" spans="1:5">
      <c r="A23" s="51"/>
      <c r="B23" s="52" t="s">
        <v>1272</v>
      </c>
      <c r="C23" s="52" t="s">
        <v>293</v>
      </c>
      <c r="D23" s="52" t="s">
        <v>1246</v>
      </c>
      <c r="E23" s="52" t="s">
        <v>1273</v>
      </c>
    </row>
    <row r="24" s="48" customFormat="1" ht="15" customHeight="1" spans="1:5">
      <c r="A24" s="51"/>
      <c r="B24" s="52" t="s">
        <v>733</v>
      </c>
      <c r="C24" s="52" t="s">
        <v>293</v>
      </c>
      <c r="D24" s="52" t="s">
        <v>1274</v>
      </c>
      <c r="E24" s="52" t="s">
        <v>1271</v>
      </c>
    </row>
    <row r="25" s="48" customFormat="1" ht="15" customHeight="1" spans="1:5">
      <c r="A25" s="51"/>
      <c r="B25" s="52" t="s">
        <v>785</v>
      </c>
      <c r="C25" s="52" t="s">
        <v>293</v>
      </c>
      <c r="D25" s="52" t="s">
        <v>1246</v>
      </c>
      <c r="E25" s="52" t="s">
        <v>1275</v>
      </c>
    </row>
    <row r="26" s="48" customFormat="1" ht="15" customHeight="1" spans="1:5">
      <c r="A26" s="51"/>
      <c r="B26" s="52" t="s">
        <v>1276</v>
      </c>
      <c r="C26" s="52" t="s">
        <v>293</v>
      </c>
      <c r="D26" s="52" t="s">
        <v>1246</v>
      </c>
      <c r="E26" s="52" t="s">
        <v>1277</v>
      </c>
    </row>
    <row r="27" s="48" customFormat="1" ht="15" customHeight="1" spans="1:5">
      <c r="A27" s="51" t="s">
        <v>1278</v>
      </c>
      <c r="B27" s="52" t="s">
        <v>1279</v>
      </c>
      <c r="C27" s="52" t="s">
        <v>293</v>
      </c>
      <c r="D27" s="52" t="s">
        <v>1246</v>
      </c>
      <c r="E27" s="52" t="s">
        <v>1280</v>
      </c>
    </row>
    <row r="28" s="48" customFormat="1" ht="15" customHeight="1" spans="1:5">
      <c r="A28" s="51"/>
      <c r="B28" s="52" t="s">
        <v>1281</v>
      </c>
      <c r="C28" s="52" t="s">
        <v>293</v>
      </c>
      <c r="D28" s="52" t="s">
        <v>1246</v>
      </c>
      <c r="E28" s="52" t="s">
        <v>1254</v>
      </c>
    </row>
    <row r="29" s="48" customFormat="1" ht="15" customHeight="1" spans="1:5">
      <c r="A29" s="51"/>
      <c r="B29" s="52" t="s">
        <v>787</v>
      </c>
      <c r="C29" s="52" t="s">
        <v>293</v>
      </c>
      <c r="D29" s="52" t="s">
        <v>1246</v>
      </c>
      <c r="E29" s="52" t="s">
        <v>1282</v>
      </c>
    </row>
    <row r="30" s="48" customFormat="1" ht="15" customHeight="1" spans="1:5">
      <c r="A30" s="51" t="s">
        <v>1283</v>
      </c>
      <c r="B30" s="52" t="s">
        <v>1284</v>
      </c>
      <c r="C30" s="52" t="s">
        <v>293</v>
      </c>
      <c r="D30" s="52" t="s">
        <v>1246</v>
      </c>
      <c r="E30" s="52" t="s">
        <v>1285</v>
      </c>
    </row>
    <row r="31" s="48" customFormat="1" ht="15" customHeight="1" spans="1:5">
      <c r="A31" s="51"/>
      <c r="B31" s="52" t="s">
        <v>742</v>
      </c>
      <c r="C31" s="52" t="s">
        <v>293</v>
      </c>
      <c r="D31" s="52" t="s">
        <v>1246</v>
      </c>
      <c r="E31" s="52" t="s">
        <v>1271</v>
      </c>
    </row>
    <row r="32" s="48" customFormat="1" ht="15" customHeight="1" spans="1:5">
      <c r="A32" s="51"/>
      <c r="B32" s="52" t="s">
        <v>1286</v>
      </c>
      <c r="C32" s="52" t="s">
        <v>293</v>
      </c>
      <c r="D32" s="52" t="s">
        <v>1246</v>
      </c>
      <c r="E32" s="52" t="s">
        <v>1287</v>
      </c>
    </row>
    <row r="33" s="48" customFormat="1" ht="15" customHeight="1" spans="1:5">
      <c r="A33" s="51"/>
      <c r="B33" s="52" t="s">
        <v>398</v>
      </c>
      <c r="C33" s="52" t="s">
        <v>293</v>
      </c>
      <c r="D33" s="52" t="s">
        <v>1246</v>
      </c>
      <c r="E33" s="52" t="s">
        <v>1288</v>
      </c>
    </row>
    <row r="34" s="48" customFormat="1" ht="15" customHeight="1" spans="1:5">
      <c r="A34" s="51"/>
      <c r="B34" s="52" t="s">
        <v>1289</v>
      </c>
      <c r="C34" s="52" t="s">
        <v>293</v>
      </c>
      <c r="D34" s="52" t="s">
        <v>1246</v>
      </c>
      <c r="E34" s="52" t="s">
        <v>1290</v>
      </c>
    </row>
    <row r="35" s="48" customFormat="1" ht="15" customHeight="1" spans="1:5">
      <c r="A35" s="51"/>
      <c r="B35" s="52" t="s">
        <v>1291</v>
      </c>
      <c r="C35" s="52" t="s">
        <v>293</v>
      </c>
      <c r="D35" s="52" t="s">
        <v>1246</v>
      </c>
      <c r="E35" s="52" t="s">
        <v>1292</v>
      </c>
    </row>
    <row r="36" s="48" customFormat="1" ht="15" customHeight="1" spans="1:5">
      <c r="A36" s="51"/>
      <c r="B36" s="52" t="s">
        <v>361</v>
      </c>
      <c r="C36" s="52" t="s">
        <v>293</v>
      </c>
      <c r="D36" s="52" t="s">
        <v>1246</v>
      </c>
      <c r="E36" s="52" t="s">
        <v>1293</v>
      </c>
    </row>
    <row r="37" s="48" customFormat="1" ht="15" customHeight="1" spans="1:5">
      <c r="A37" s="51" t="s">
        <v>1294</v>
      </c>
      <c r="B37" s="52" t="s">
        <v>644</v>
      </c>
      <c r="C37" s="52" t="s">
        <v>293</v>
      </c>
      <c r="D37" s="52" t="s">
        <v>1246</v>
      </c>
      <c r="E37" s="52" t="s">
        <v>1295</v>
      </c>
    </row>
    <row r="38" s="48" customFormat="1" ht="15" customHeight="1" spans="1:5">
      <c r="A38" s="51"/>
      <c r="B38" s="52" t="s">
        <v>754</v>
      </c>
      <c r="C38" s="52" t="s">
        <v>293</v>
      </c>
      <c r="D38" s="52" t="s">
        <v>1246</v>
      </c>
      <c r="E38" s="52" t="s">
        <v>1296</v>
      </c>
    </row>
    <row r="39" s="48" customFormat="1" ht="15" customHeight="1" spans="1:5">
      <c r="A39" s="51" t="s">
        <v>1297</v>
      </c>
      <c r="B39" s="52" t="s">
        <v>354</v>
      </c>
      <c r="C39" s="52" t="s">
        <v>293</v>
      </c>
      <c r="D39" s="52" t="s">
        <v>1246</v>
      </c>
      <c r="E39" s="52" t="s">
        <v>1298</v>
      </c>
    </row>
    <row r="40" s="48" customFormat="1" ht="15" customHeight="1" spans="1:5">
      <c r="A40" s="51"/>
      <c r="B40" s="52" t="s">
        <v>455</v>
      </c>
      <c r="C40" s="52" t="s">
        <v>293</v>
      </c>
      <c r="D40" s="52" t="s">
        <v>1246</v>
      </c>
      <c r="E40" s="52" t="s">
        <v>1299</v>
      </c>
    </row>
    <row r="41" s="48" customFormat="1" ht="15" customHeight="1" spans="1:5">
      <c r="A41" s="51"/>
      <c r="B41" s="52" t="s">
        <v>426</v>
      </c>
      <c r="C41" s="52" t="s">
        <v>293</v>
      </c>
      <c r="D41" s="52" t="s">
        <v>1246</v>
      </c>
      <c r="E41" s="52" t="s">
        <v>1295</v>
      </c>
    </row>
    <row r="42" s="48" customFormat="1" ht="15" customHeight="1" spans="1:5">
      <c r="A42" s="51"/>
      <c r="B42" s="52" t="s">
        <v>295</v>
      </c>
      <c r="C42" s="52" t="s">
        <v>293</v>
      </c>
      <c r="D42" s="52" t="s">
        <v>1246</v>
      </c>
      <c r="E42" s="52" t="s">
        <v>1300</v>
      </c>
    </row>
    <row r="43" s="48" customFormat="1" ht="15" customHeight="1" spans="1:5">
      <c r="A43" s="51"/>
      <c r="B43" s="53" t="s">
        <v>451</v>
      </c>
      <c r="C43" s="52" t="s">
        <v>293</v>
      </c>
      <c r="D43" s="52" t="s">
        <v>1246</v>
      </c>
      <c r="E43" s="52">
        <v>27</v>
      </c>
    </row>
    <row r="44" s="48" customFormat="1" ht="15" customHeight="1" spans="1:5">
      <c r="A44" s="51" t="s">
        <v>1301</v>
      </c>
      <c r="B44" s="52" t="s">
        <v>594</v>
      </c>
      <c r="C44" s="52" t="s">
        <v>293</v>
      </c>
      <c r="D44" s="52" t="s">
        <v>1246</v>
      </c>
      <c r="E44" s="52">
        <v>28</v>
      </c>
    </row>
    <row r="45" s="48" customFormat="1" ht="15" customHeight="1" spans="1:5">
      <c r="A45" s="51"/>
      <c r="B45" s="52" t="s">
        <v>596</v>
      </c>
      <c r="C45" s="52" t="s">
        <v>293</v>
      </c>
      <c r="D45" s="52" t="s">
        <v>1246</v>
      </c>
      <c r="E45" s="52">
        <v>80</v>
      </c>
    </row>
    <row r="46" s="48" customFormat="1" ht="15" customHeight="1" spans="1:5">
      <c r="A46" s="51"/>
      <c r="B46" s="52" t="s">
        <v>597</v>
      </c>
      <c r="C46" s="52" t="s">
        <v>293</v>
      </c>
      <c r="D46" s="52" t="s">
        <v>1246</v>
      </c>
      <c r="E46" s="52">
        <v>28</v>
      </c>
    </row>
    <row r="47" s="48" customFormat="1" ht="15" customHeight="1" spans="1:5">
      <c r="A47" s="51"/>
      <c r="B47" s="52" t="s">
        <v>1302</v>
      </c>
      <c r="C47" s="52" t="s">
        <v>293</v>
      </c>
      <c r="D47" s="52" t="s">
        <v>1246</v>
      </c>
      <c r="E47" s="52">
        <v>69</v>
      </c>
    </row>
    <row r="48" s="48" customFormat="1" ht="15" customHeight="1" spans="1:5">
      <c r="A48" s="51"/>
      <c r="B48" s="52" t="s">
        <v>1137</v>
      </c>
      <c r="C48" s="52" t="s">
        <v>293</v>
      </c>
      <c r="D48" s="52" t="s">
        <v>1246</v>
      </c>
      <c r="E48" s="52">
        <v>48</v>
      </c>
    </row>
    <row r="49" s="48" customFormat="1" ht="15" customHeight="1" spans="1:5">
      <c r="A49" s="51"/>
      <c r="B49" s="52" t="s">
        <v>757</v>
      </c>
      <c r="C49" s="52" t="s">
        <v>293</v>
      </c>
      <c r="D49" s="52" t="s">
        <v>1246</v>
      </c>
      <c r="E49" s="52">
        <v>65</v>
      </c>
    </row>
    <row r="50" s="48" customFormat="1" ht="15" customHeight="1" spans="1:5">
      <c r="A50" s="51" t="s">
        <v>1303</v>
      </c>
      <c r="B50" s="52" t="s">
        <v>1304</v>
      </c>
      <c r="C50" s="52" t="s">
        <v>293</v>
      </c>
      <c r="D50" s="52" t="s">
        <v>1246</v>
      </c>
      <c r="E50" s="52" t="s">
        <v>1305</v>
      </c>
    </row>
    <row r="51" s="48" customFormat="1" ht="15" customHeight="1" spans="1:5">
      <c r="A51" s="51"/>
      <c r="B51" s="52" t="s">
        <v>1306</v>
      </c>
      <c r="C51" s="52" t="s">
        <v>293</v>
      </c>
      <c r="D51" s="52" t="s">
        <v>1246</v>
      </c>
      <c r="E51" s="52" t="s">
        <v>1307</v>
      </c>
    </row>
    <row r="52" s="48" customFormat="1" ht="15" customHeight="1" spans="1:5">
      <c r="A52" s="51"/>
      <c r="B52" s="52" t="s">
        <v>1308</v>
      </c>
      <c r="C52" s="52" t="s">
        <v>293</v>
      </c>
      <c r="D52" s="52" t="s">
        <v>1246</v>
      </c>
      <c r="E52" s="52" t="s">
        <v>1309</v>
      </c>
    </row>
    <row r="53" s="48" customFormat="1" ht="24.95" customHeight="1" spans="1:5">
      <c r="A53" s="51" t="s">
        <v>1310</v>
      </c>
      <c r="B53" s="52" t="s">
        <v>1311</v>
      </c>
      <c r="C53" s="52" t="s">
        <v>293</v>
      </c>
      <c r="D53" s="52" t="s">
        <v>1246</v>
      </c>
      <c r="E53" s="52" t="s">
        <v>1277</v>
      </c>
    </row>
    <row r="54" s="48" customFormat="1" ht="24.95" customHeight="1" spans="1:5">
      <c r="A54" s="51"/>
      <c r="B54" s="52" t="s">
        <v>1312</v>
      </c>
      <c r="C54" s="52" t="s">
        <v>293</v>
      </c>
      <c r="D54" s="52" t="s">
        <v>1246</v>
      </c>
      <c r="E54" s="52" t="s">
        <v>1313</v>
      </c>
    </row>
    <row r="55" s="48" customFormat="1" ht="15" customHeight="1" spans="1:5">
      <c r="A55" s="51" t="s">
        <v>1314</v>
      </c>
      <c r="B55" s="52" t="s">
        <v>640</v>
      </c>
      <c r="C55" s="52" t="s">
        <v>293</v>
      </c>
      <c r="D55" s="52" t="s">
        <v>1246</v>
      </c>
      <c r="E55" s="52" t="s">
        <v>1315</v>
      </c>
    </row>
    <row r="56" s="48" customFormat="1" ht="15" customHeight="1" spans="1:5">
      <c r="A56" s="51"/>
      <c r="B56" s="52" t="s">
        <v>638</v>
      </c>
      <c r="C56" s="52" t="s">
        <v>293</v>
      </c>
      <c r="D56" s="52" t="s">
        <v>1246</v>
      </c>
      <c r="E56" s="52" t="s">
        <v>1316</v>
      </c>
    </row>
    <row r="57" s="48" customFormat="1" ht="15" customHeight="1" spans="1:5">
      <c r="A57" s="51"/>
      <c r="B57" s="52" t="s">
        <v>745</v>
      </c>
      <c r="C57" s="52" t="s">
        <v>293</v>
      </c>
      <c r="D57" s="52" t="s">
        <v>1246</v>
      </c>
      <c r="E57" s="52" t="s">
        <v>1300</v>
      </c>
    </row>
    <row r="58" s="48" customFormat="1" ht="15" customHeight="1" spans="1:5">
      <c r="A58" s="51"/>
      <c r="B58" s="52" t="s">
        <v>443</v>
      </c>
      <c r="C58" s="52" t="s">
        <v>293</v>
      </c>
      <c r="D58" s="52" t="s">
        <v>1246</v>
      </c>
      <c r="E58" s="52" t="s">
        <v>1317</v>
      </c>
    </row>
    <row r="59" s="48" customFormat="1" ht="15" customHeight="1" spans="1:5">
      <c r="A59" s="51" t="s">
        <v>345</v>
      </c>
      <c r="B59" s="52" t="s">
        <v>350</v>
      </c>
      <c r="C59" s="52" t="s">
        <v>293</v>
      </c>
      <c r="D59" s="52" t="s">
        <v>1246</v>
      </c>
      <c r="E59" s="52" t="s">
        <v>1273</v>
      </c>
    </row>
    <row r="60" s="48" customFormat="1" ht="15" customHeight="1" spans="1:5">
      <c r="A60" s="51"/>
      <c r="B60" s="52" t="s">
        <v>441</v>
      </c>
      <c r="C60" s="52" t="s">
        <v>293</v>
      </c>
      <c r="D60" s="52" t="s">
        <v>1246</v>
      </c>
      <c r="E60" s="52" t="s">
        <v>1318</v>
      </c>
    </row>
    <row r="61" s="48" customFormat="1" ht="15" customHeight="1" spans="1:5">
      <c r="A61" s="51"/>
      <c r="B61" s="52" t="s">
        <v>438</v>
      </c>
      <c r="C61" s="52" t="s">
        <v>293</v>
      </c>
      <c r="D61" s="52" t="s">
        <v>1246</v>
      </c>
      <c r="E61" s="52" t="s">
        <v>1319</v>
      </c>
    </row>
    <row r="62" s="48" customFormat="1" ht="15" customHeight="1" spans="1:5">
      <c r="A62" s="51"/>
      <c r="B62" s="52" t="s">
        <v>352</v>
      </c>
      <c r="C62" s="52" t="s">
        <v>293</v>
      </c>
      <c r="D62" s="52" t="s">
        <v>1246</v>
      </c>
      <c r="E62" s="52" t="s">
        <v>1320</v>
      </c>
    </row>
    <row r="63" s="48" customFormat="1" ht="30" customHeight="1" spans="1:5">
      <c r="A63" s="51" t="s">
        <v>378</v>
      </c>
      <c r="B63" s="52" t="s">
        <v>379</v>
      </c>
      <c r="C63" s="52" t="s">
        <v>293</v>
      </c>
      <c r="D63" s="52" t="s">
        <v>1246</v>
      </c>
      <c r="E63" s="52">
        <v>55</v>
      </c>
    </row>
    <row r="64" s="48" customFormat="1" ht="30" customHeight="1" spans="1:5">
      <c r="A64" s="51"/>
      <c r="B64" s="52" t="s">
        <v>383</v>
      </c>
      <c r="C64" s="52" t="s">
        <v>293</v>
      </c>
      <c r="D64" s="52" t="s">
        <v>1246</v>
      </c>
      <c r="E64" s="52" t="s">
        <v>1293</v>
      </c>
    </row>
    <row r="65" s="48" customFormat="1" ht="15" customHeight="1" spans="1:5">
      <c r="A65" s="51" t="s">
        <v>1321</v>
      </c>
      <c r="B65" s="52" t="s">
        <v>303</v>
      </c>
      <c r="C65" s="52" t="s">
        <v>293</v>
      </c>
      <c r="D65" s="52" t="s">
        <v>1246</v>
      </c>
      <c r="E65" s="52" t="s">
        <v>1288</v>
      </c>
    </row>
    <row r="66" s="48" customFormat="1" ht="15" customHeight="1" spans="1:5">
      <c r="A66" s="51"/>
      <c r="B66" s="52" t="s">
        <v>301</v>
      </c>
      <c r="C66" s="52" t="s">
        <v>293</v>
      </c>
      <c r="D66" s="52" t="s">
        <v>1246</v>
      </c>
      <c r="E66" s="52">
        <v>29</v>
      </c>
    </row>
    <row r="67" s="48" customFormat="1" ht="15" customHeight="1" spans="1:5">
      <c r="A67" s="51"/>
      <c r="B67" s="52" t="s">
        <v>337</v>
      </c>
      <c r="C67" s="52" t="s">
        <v>293</v>
      </c>
      <c r="D67" s="52" t="s">
        <v>1246</v>
      </c>
      <c r="E67" s="52">
        <v>49</v>
      </c>
    </row>
    <row r="68" s="48" customFormat="1" ht="15" customHeight="1" spans="1:5">
      <c r="A68" s="51"/>
      <c r="B68" s="52" t="s">
        <v>1322</v>
      </c>
      <c r="C68" s="52" t="s">
        <v>293</v>
      </c>
      <c r="D68" s="52" t="s">
        <v>1246</v>
      </c>
      <c r="E68" s="52">
        <v>48</v>
      </c>
    </row>
    <row r="69" s="48" customFormat="1" ht="15" customHeight="1" spans="1:5">
      <c r="A69" s="51"/>
      <c r="B69" s="52" t="s">
        <v>328</v>
      </c>
      <c r="C69" s="52" t="s">
        <v>293</v>
      </c>
      <c r="D69" s="52" t="s">
        <v>1246</v>
      </c>
      <c r="E69" s="52">
        <v>33</v>
      </c>
    </row>
    <row r="70" s="48" customFormat="1" ht="15" customHeight="1" spans="1:5">
      <c r="A70" s="51"/>
      <c r="B70" s="52" t="s">
        <v>1323</v>
      </c>
      <c r="C70" s="52" t="s">
        <v>293</v>
      </c>
      <c r="D70" s="52" t="s">
        <v>1246</v>
      </c>
      <c r="E70" s="52">
        <v>65</v>
      </c>
    </row>
    <row r="71" s="48" customFormat="1" ht="15" customHeight="1" spans="1:5">
      <c r="A71" s="51" t="s">
        <v>1324</v>
      </c>
      <c r="B71" s="52" t="s">
        <v>1325</v>
      </c>
      <c r="C71" s="52" t="s">
        <v>293</v>
      </c>
      <c r="D71" s="52" t="s">
        <v>1246</v>
      </c>
      <c r="E71" s="52" t="s">
        <v>1326</v>
      </c>
    </row>
    <row r="72" s="48" customFormat="1" ht="15" customHeight="1" spans="1:5">
      <c r="A72" s="51"/>
      <c r="B72" s="52" t="s">
        <v>1327</v>
      </c>
      <c r="C72" s="52" t="s">
        <v>293</v>
      </c>
      <c r="D72" s="52" t="s">
        <v>1246</v>
      </c>
      <c r="E72" s="52" t="s">
        <v>1326</v>
      </c>
    </row>
    <row r="73" s="48" customFormat="1" ht="15" customHeight="1" spans="1:5">
      <c r="A73" s="51"/>
      <c r="B73" s="52" t="s">
        <v>1328</v>
      </c>
      <c r="C73" s="52" t="s">
        <v>293</v>
      </c>
      <c r="D73" s="52" t="s">
        <v>1246</v>
      </c>
      <c r="E73" s="52" t="s">
        <v>1290</v>
      </c>
    </row>
    <row r="74" s="48" customFormat="1" ht="15" customHeight="1" spans="1:5">
      <c r="A74" s="51"/>
      <c r="B74" s="52" t="s">
        <v>1329</v>
      </c>
      <c r="C74" s="52" t="s">
        <v>293</v>
      </c>
      <c r="D74" s="52" t="s">
        <v>1246</v>
      </c>
      <c r="E74" s="52" t="s">
        <v>1330</v>
      </c>
    </row>
    <row r="75" s="48" customFormat="1" ht="15" customHeight="1" spans="1:5">
      <c r="A75" s="51"/>
      <c r="B75" s="52" t="s">
        <v>960</v>
      </c>
      <c r="C75" s="52" t="s">
        <v>293</v>
      </c>
      <c r="D75" s="52" t="s">
        <v>1246</v>
      </c>
      <c r="E75" s="52" t="s">
        <v>1292</v>
      </c>
    </row>
    <row r="76" s="48" customFormat="1" ht="15" customHeight="1" spans="1:5">
      <c r="A76" s="51"/>
      <c r="B76" s="52" t="s">
        <v>1331</v>
      </c>
      <c r="C76" s="52" t="s">
        <v>293</v>
      </c>
      <c r="D76" s="52" t="s">
        <v>1246</v>
      </c>
      <c r="E76" s="52" t="s">
        <v>1254</v>
      </c>
    </row>
    <row r="77" s="48" customFormat="1" ht="15" customHeight="1" spans="1:5">
      <c r="A77" s="51"/>
      <c r="B77" s="52" t="s">
        <v>1332</v>
      </c>
      <c r="C77" s="52" t="s">
        <v>293</v>
      </c>
      <c r="D77" s="52" t="s">
        <v>1246</v>
      </c>
      <c r="E77" s="52" t="s">
        <v>1333</v>
      </c>
    </row>
    <row r="78" s="48" customFormat="1" ht="15" customHeight="1" spans="1:5">
      <c r="A78" s="51"/>
      <c r="B78" s="52" t="s">
        <v>959</v>
      </c>
      <c r="C78" s="52" t="s">
        <v>293</v>
      </c>
      <c r="D78" s="52" t="s">
        <v>1246</v>
      </c>
      <c r="E78" s="52" t="s">
        <v>1334</v>
      </c>
    </row>
    <row r="79" s="48" customFormat="1" ht="15" customHeight="1" spans="1:5">
      <c r="A79" s="51"/>
      <c r="B79" s="52" t="s">
        <v>1335</v>
      </c>
      <c r="C79" s="52" t="s">
        <v>293</v>
      </c>
      <c r="D79" s="52" t="s">
        <v>1246</v>
      </c>
      <c r="E79" s="52" t="s">
        <v>1336</v>
      </c>
    </row>
    <row r="80" s="48" customFormat="1" ht="15" customHeight="1" spans="1:5">
      <c r="A80" s="51"/>
      <c r="B80" s="52" t="s">
        <v>1337</v>
      </c>
      <c r="C80" s="52" t="s">
        <v>293</v>
      </c>
      <c r="D80" s="52" t="s">
        <v>1246</v>
      </c>
      <c r="E80" s="53">
        <v>7</v>
      </c>
    </row>
    <row r="81" s="48" customFormat="1" ht="15" customHeight="1" spans="1:5">
      <c r="A81" s="51"/>
      <c r="B81" s="52" t="s">
        <v>1338</v>
      </c>
      <c r="C81" s="52" t="s">
        <v>293</v>
      </c>
      <c r="D81" s="52" t="s">
        <v>1246</v>
      </c>
      <c r="E81" s="52" t="s">
        <v>1339</v>
      </c>
    </row>
    <row r="82" s="48" customFormat="1" ht="15" customHeight="1" spans="1:5">
      <c r="A82" s="51" t="s">
        <v>357</v>
      </c>
      <c r="B82" s="52" t="s">
        <v>1340</v>
      </c>
      <c r="C82" s="52" t="s">
        <v>466</v>
      </c>
      <c r="D82" s="52" t="s">
        <v>1341</v>
      </c>
      <c r="E82" s="52" t="s">
        <v>1330</v>
      </c>
    </row>
    <row r="83" s="48" customFormat="1" ht="15" customHeight="1" spans="1:5">
      <c r="A83" s="51"/>
      <c r="B83" s="52" t="s">
        <v>1342</v>
      </c>
      <c r="C83" s="52" t="s">
        <v>466</v>
      </c>
      <c r="D83" s="52" t="s">
        <v>1341</v>
      </c>
      <c r="E83" s="52" t="s">
        <v>1262</v>
      </c>
    </row>
    <row r="84" s="48" customFormat="1" ht="15" customHeight="1" spans="1:5">
      <c r="A84" s="51"/>
      <c r="B84" s="52" t="s">
        <v>1343</v>
      </c>
      <c r="C84" s="52" t="s">
        <v>293</v>
      </c>
      <c r="D84" s="52" t="s">
        <v>1246</v>
      </c>
      <c r="E84" s="52">
        <v>26</v>
      </c>
    </row>
    <row r="85" s="48" customFormat="1" ht="15" customHeight="1" spans="1:5">
      <c r="A85" s="51"/>
      <c r="B85" s="52" t="s">
        <v>767</v>
      </c>
      <c r="C85" s="52" t="s">
        <v>293</v>
      </c>
      <c r="D85" s="52" t="s">
        <v>1246</v>
      </c>
      <c r="E85" s="52">
        <v>29</v>
      </c>
    </row>
    <row r="86" s="48" customFormat="1" ht="15" customHeight="1" spans="1:5">
      <c r="A86" s="51"/>
      <c r="B86" s="52" t="s">
        <v>1344</v>
      </c>
      <c r="C86" s="52" t="s">
        <v>293</v>
      </c>
      <c r="D86" s="52" t="s">
        <v>1246</v>
      </c>
      <c r="E86" s="52">
        <v>19</v>
      </c>
    </row>
    <row r="87" s="48" customFormat="1" ht="15" customHeight="1" spans="1:5">
      <c r="A87" s="51"/>
      <c r="B87" s="52" t="s">
        <v>1345</v>
      </c>
      <c r="C87" s="52" t="s">
        <v>293</v>
      </c>
      <c r="D87" s="52" t="s">
        <v>1246</v>
      </c>
      <c r="E87" s="52">
        <v>89</v>
      </c>
    </row>
    <row r="88" s="48" customFormat="1" ht="21" spans="1:16384">
      <c r="A88" s="54" t="s">
        <v>1173</v>
      </c>
      <c r="B88" s="54"/>
      <c r="C88" s="54"/>
      <c r="D88" s="54"/>
      <c r="E88" s="54">
        <v>1169</v>
      </c>
      <c r="XFD88" s="3"/>
    </row>
  </sheetData>
  <mergeCells count="20">
    <mergeCell ref="A1:E1"/>
    <mergeCell ref="A88:D88"/>
    <mergeCell ref="A3:A7"/>
    <mergeCell ref="A8:A11"/>
    <mergeCell ref="A12:A15"/>
    <mergeCell ref="A16:A21"/>
    <mergeCell ref="A22:A26"/>
    <mergeCell ref="A27:A29"/>
    <mergeCell ref="A30:A36"/>
    <mergeCell ref="A37:A38"/>
    <mergeCell ref="A39:A43"/>
    <mergeCell ref="A44:A49"/>
    <mergeCell ref="A50:A52"/>
    <mergeCell ref="A53:A54"/>
    <mergeCell ref="A55:A58"/>
    <mergeCell ref="A59:A62"/>
    <mergeCell ref="A63:A64"/>
    <mergeCell ref="A65:A70"/>
    <mergeCell ref="A71:A81"/>
    <mergeCell ref="A82:A8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N71"/>
  <sheetViews>
    <sheetView workbookViewId="0">
      <selection activeCell="A1" sqref="A1:E1"/>
    </sheetView>
  </sheetViews>
  <sheetFormatPr defaultColWidth="9" defaultRowHeight="20.1" customHeight="1"/>
  <cols>
    <col min="1" max="1" width="24" style="39" customWidth="1"/>
    <col min="2" max="2" width="9" style="39"/>
    <col min="3" max="3" width="24.125" style="39" customWidth="1"/>
    <col min="4" max="5" width="9" style="39"/>
    <col min="6" max="16384" width="9" style="3"/>
  </cols>
  <sheetData>
    <row r="1" s="3" customFormat="1" ht="39" customHeight="1" spans="1:14">
      <c r="A1" s="40" t="s">
        <v>1346</v>
      </c>
      <c r="B1" s="40"/>
      <c r="C1" s="40"/>
      <c r="D1" s="40"/>
      <c r="E1" s="40"/>
      <c r="F1" s="41" t="s">
        <v>1347</v>
      </c>
      <c r="G1" s="42"/>
      <c r="H1" s="42"/>
      <c r="I1" s="42"/>
      <c r="J1" s="42"/>
      <c r="K1" s="42"/>
      <c r="L1" s="42"/>
      <c r="M1" s="42"/>
      <c r="N1" s="42"/>
    </row>
    <row r="2" s="3" customFormat="1" ht="18" customHeight="1" spans="1:14">
      <c r="A2" s="43" t="s">
        <v>1348</v>
      </c>
      <c r="B2" s="43" t="s">
        <v>1242</v>
      </c>
      <c r="C2" s="43" t="s">
        <v>2</v>
      </c>
      <c r="D2" s="43" t="s">
        <v>4</v>
      </c>
      <c r="E2" s="43" t="s">
        <v>1173</v>
      </c>
      <c r="F2" s="42"/>
      <c r="G2" s="42"/>
      <c r="H2" s="42"/>
      <c r="I2" s="42"/>
      <c r="J2" s="42"/>
      <c r="K2" s="42"/>
      <c r="L2" s="42"/>
      <c r="M2" s="42"/>
      <c r="N2" s="42"/>
    </row>
    <row r="3" s="3" customFormat="1" customHeight="1" spans="1:14">
      <c r="A3" s="44" t="s">
        <v>1349</v>
      </c>
      <c r="B3" s="44" t="s">
        <v>293</v>
      </c>
      <c r="C3" s="44" t="s">
        <v>361</v>
      </c>
      <c r="D3" s="44">
        <v>263</v>
      </c>
      <c r="E3" s="44">
        <v>344</v>
      </c>
      <c r="F3" s="42"/>
      <c r="G3" s="42"/>
      <c r="H3" s="42"/>
      <c r="I3" s="42"/>
      <c r="J3" s="42"/>
      <c r="K3" s="42"/>
      <c r="L3" s="42"/>
      <c r="M3" s="42"/>
      <c r="N3" s="42"/>
    </row>
    <row r="4" s="3" customFormat="1" customHeight="1" spans="1:14">
      <c r="A4" s="44"/>
      <c r="B4" s="44" t="s">
        <v>293</v>
      </c>
      <c r="C4" s="44" t="s">
        <v>742</v>
      </c>
      <c r="D4" s="44">
        <v>81</v>
      </c>
      <c r="E4" s="44"/>
      <c r="F4" s="42"/>
      <c r="G4" s="42"/>
      <c r="H4" s="42"/>
      <c r="I4" s="42"/>
      <c r="J4" s="42"/>
      <c r="K4" s="42"/>
      <c r="L4" s="42"/>
      <c r="M4" s="42"/>
      <c r="N4" s="42"/>
    </row>
    <row r="5" s="3" customFormat="1" customHeight="1" spans="1:14">
      <c r="A5" s="44" t="s">
        <v>1350</v>
      </c>
      <c r="B5" s="44" t="s">
        <v>293</v>
      </c>
      <c r="C5" s="44" t="s">
        <v>398</v>
      </c>
      <c r="D5" s="44">
        <v>190</v>
      </c>
      <c r="E5" s="44">
        <v>287</v>
      </c>
      <c r="F5" s="42"/>
      <c r="G5" s="42"/>
      <c r="H5" s="42"/>
      <c r="I5" s="42"/>
      <c r="J5" s="42"/>
      <c r="K5" s="42"/>
      <c r="L5" s="42"/>
      <c r="M5" s="42"/>
      <c r="N5" s="42"/>
    </row>
    <row r="6" s="3" customFormat="1" customHeight="1" spans="1:14">
      <c r="A6" s="44"/>
      <c r="B6" s="44" t="s">
        <v>293</v>
      </c>
      <c r="C6" s="44" t="s">
        <v>400</v>
      </c>
      <c r="D6" s="44">
        <v>97</v>
      </c>
      <c r="E6" s="44"/>
      <c r="F6" s="42"/>
      <c r="G6" s="42"/>
      <c r="H6" s="42"/>
      <c r="I6" s="42"/>
      <c r="J6" s="42"/>
      <c r="K6" s="42"/>
      <c r="L6" s="42"/>
      <c r="M6" s="42"/>
      <c r="N6" s="42"/>
    </row>
    <row r="7" s="3" customFormat="1" customHeight="1" spans="1:14">
      <c r="A7" s="44" t="s">
        <v>1351</v>
      </c>
      <c r="B7" s="44" t="s">
        <v>293</v>
      </c>
      <c r="C7" s="44" t="s">
        <v>412</v>
      </c>
      <c r="D7" s="44">
        <v>59</v>
      </c>
      <c r="E7" s="44">
        <v>384</v>
      </c>
      <c r="F7" s="42"/>
      <c r="G7" s="42"/>
      <c r="H7" s="42"/>
      <c r="I7" s="42"/>
      <c r="J7" s="42"/>
      <c r="K7" s="42"/>
      <c r="L7" s="42"/>
      <c r="M7" s="42"/>
      <c r="N7" s="42"/>
    </row>
    <row r="8" s="3" customFormat="1" customHeight="1" spans="1:14">
      <c r="A8" s="44"/>
      <c r="B8" s="44" t="s">
        <v>293</v>
      </c>
      <c r="C8" s="44" t="s">
        <v>408</v>
      </c>
      <c r="D8" s="44">
        <v>61</v>
      </c>
      <c r="E8" s="44"/>
      <c r="F8" s="42"/>
      <c r="G8" s="42"/>
      <c r="H8" s="42"/>
      <c r="I8" s="42"/>
      <c r="J8" s="42"/>
      <c r="K8" s="42"/>
      <c r="L8" s="42"/>
      <c r="M8" s="42"/>
      <c r="N8" s="42"/>
    </row>
    <row r="9" s="3" customFormat="1" customHeight="1" spans="1:14">
      <c r="A9" s="44"/>
      <c r="B9" s="44" t="s">
        <v>293</v>
      </c>
      <c r="C9" s="44" t="s">
        <v>455</v>
      </c>
      <c r="D9" s="44">
        <v>114</v>
      </c>
      <c r="E9" s="44"/>
      <c r="F9" s="42"/>
      <c r="G9" s="42"/>
      <c r="H9" s="42"/>
      <c r="I9" s="42"/>
      <c r="J9" s="42"/>
      <c r="K9" s="42"/>
      <c r="L9" s="42"/>
      <c r="M9" s="42"/>
      <c r="N9" s="42"/>
    </row>
    <row r="10" s="3" customFormat="1" customHeight="1" spans="1:14">
      <c r="A10" s="44"/>
      <c r="B10" s="44" t="s">
        <v>293</v>
      </c>
      <c r="C10" s="44" t="s">
        <v>459</v>
      </c>
      <c r="D10" s="44">
        <v>150</v>
      </c>
      <c r="E10" s="44"/>
      <c r="F10" s="42"/>
      <c r="G10" s="42"/>
      <c r="H10" s="42"/>
      <c r="I10" s="42"/>
      <c r="J10" s="42"/>
      <c r="K10" s="42"/>
      <c r="L10" s="42"/>
      <c r="M10" s="42"/>
      <c r="N10" s="42"/>
    </row>
    <row r="11" s="3" customFormat="1" customHeight="1" spans="1:14">
      <c r="A11" s="44" t="s">
        <v>1352</v>
      </c>
      <c r="B11" s="44" t="s">
        <v>293</v>
      </c>
      <c r="C11" s="44" t="s">
        <v>430</v>
      </c>
      <c r="D11" s="44">
        <v>82</v>
      </c>
      <c r="E11" s="44">
        <v>272</v>
      </c>
      <c r="F11" s="42"/>
      <c r="G11" s="42"/>
      <c r="H11" s="42"/>
      <c r="I11" s="42"/>
      <c r="J11" s="42"/>
      <c r="K11" s="42"/>
      <c r="L11" s="42"/>
      <c r="M11" s="42"/>
      <c r="N11" s="42"/>
    </row>
    <row r="12" s="3" customFormat="1" customHeight="1" spans="1:14">
      <c r="A12" s="44"/>
      <c r="B12" s="44" t="s">
        <v>293</v>
      </c>
      <c r="C12" s="44" t="s">
        <v>426</v>
      </c>
      <c r="D12" s="44">
        <v>62</v>
      </c>
      <c r="E12" s="44"/>
      <c r="F12" s="42"/>
      <c r="G12" s="42"/>
      <c r="H12" s="42"/>
      <c r="I12" s="42"/>
      <c r="J12" s="42"/>
      <c r="K12" s="42"/>
      <c r="L12" s="42"/>
      <c r="M12" s="42"/>
      <c r="N12" s="42"/>
    </row>
    <row r="13" s="3" customFormat="1" customHeight="1" spans="1:14">
      <c r="A13" s="44"/>
      <c r="B13" s="44" t="s">
        <v>293</v>
      </c>
      <c r="C13" s="44" t="s">
        <v>461</v>
      </c>
      <c r="D13" s="44">
        <v>62</v>
      </c>
      <c r="E13" s="44"/>
      <c r="F13" s="42"/>
      <c r="G13" s="42"/>
      <c r="H13" s="42"/>
      <c r="I13" s="42"/>
      <c r="J13" s="42"/>
      <c r="K13" s="42"/>
      <c r="L13" s="42"/>
      <c r="M13" s="42"/>
      <c r="N13" s="42"/>
    </row>
    <row r="14" s="3" customFormat="1" customHeight="1" spans="1:14">
      <c r="A14" s="44"/>
      <c r="B14" s="44" t="s">
        <v>293</v>
      </c>
      <c r="C14" s="44" t="s">
        <v>600</v>
      </c>
      <c r="D14" s="44">
        <v>66</v>
      </c>
      <c r="E14" s="44"/>
      <c r="F14" s="42"/>
      <c r="G14" s="42"/>
      <c r="H14" s="42"/>
      <c r="I14" s="42"/>
      <c r="J14" s="42"/>
      <c r="K14" s="42"/>
      <c r="L14" s="42"/>
      <c r="M14" s="42"/>
      <c r="N14" s="42"/>
    </row>
    <row r="15" s="3" customFormat="1" customHeight="1" spans="1:14">
      <c r="A15" s="44" t="s">
        <v>1353</v>
      </c>
      <c r="B15" s="44" t="s">
        <v>293</v>
      </c>
      <c r="C15" s="44" t="s">
        <v>418</v>
      </c>
      <c r="D15" s="44">
        <v>68</v>
      </c>
      <c r="E15" s="44">
        <v>190</v>
      </c>
      <c r="F15" s="42"/>
      <c r="G15" s="42"/>
      <c r="H15" s="42"/>
      <c r="I15" s="42"/>
      <c r="J15" s="42"/>
      <c r="K15" s="42"/>
      <c r="L15" s="42"/>
      <c r="M15" s="42"/>
      <c r="N15" s="42"/>
    </row>
    <row r="16" s="3" customFormat="1" customHeight="1" spans="1:14">
      <c r="A16" s="44"/>
      <c r="B16" s="44" t="s">
        <v>293</v>
      </c>
      <c r="C16" s="44" t="s">
        <v>596</v>
      </c>
      <c r="D16" s="44">
        <v>64</v>
      </c>
      <c r="E16" s="44"/>
      <c r="F16" s="42"/>
      <c r="G16" s="42"/>
      <c r="H16" s="42"/>
      <c r="I16" s="42"/>
      <c r="J16" s="42"/>
      <c r="K16" s="42"/>
      <c r="L16" s="42"/>
      <c r="M16" s="42"/>
      <c r="N16" s="42"/>
    </row>
    <row r="17" s="3" customFormat="1" customHeight="1" spans="1:14">
      <c r="A17" s="44"/>
      <c r="B17" s="44" t="s">
        <v>293</v>
      </c>
      <c r="C17" s="44" t="s">
        <v>643</v>
      </c>
      <c r="D17" s="44">
        <v>58</v>
      </c>
      <c r="E17" s="44"/>
      <c r="F17" s="42"/>
      <c r="G17" s="42"/>
      <c r="H17" s="42"/>
      <c r="I17" s="42"/>
      <c r="J17" s="42"/>
      <c r="K17" s="42"/>
      <c r="L17" s="42"/>
      <c r="M17" s="42"/>
      <c r="N17" s="42"/>
    </row>
    <row r="18" s="3" customFormat="1" customHeight="1" spans="1:5">
      <c r="A18" s="44" t="s">
        <v>1354</v>
      </c>
      <c r="B18" s="44" t="s">
        <v>293</v>
      </c>
      <c r="C18" s="44" t="s">
        <v>404</v>
      </c>
      <c r="D18" s="44">
        <v>89</v>
      </c>
      <c r="E18" s="44">
        <v>89</v>
      </c>
    </row>
    <row r="19" s="3" customFormat="1" customHeight="1" spans="1:5">
      <c r="A19" s="44" t="s">
        <v>1355</v>
      </c>
      <c r="B19" s="44" t="s">
        <v>293</v>
      </c>
      <c r="C19" s="44" t="s">
        <v>392</v>
      </c>
      <c r="D19" s="44">
        <v>66</v>
      </c>
      <c r="E19" s="44">
        <v>366</v>
      </c>
    </row>
    <row r="20" s="3" customFormat="1" customHeight="1" spans="1:5">
      <c r="A20" s="44"/>
      <c r="B20" s="44" t="s">
        <v>293</v>
      </c>
      <c r="C20" s="44" t="s">
        <v>391</v>
      </c>
      <c r="D20" s="44">
        <v>59</v>
      </c>
      <c r="E20" s="44"/>
    </row>
    <row r="21" s="3" customFormat="1" customHeight="1" spans="1:5">
      <c r="A21" s="44"/>
      <c r="B21" s="44" t="s">
        <v>293</v>
      </c>
      <c r="C21" s="44" t="s">
        <v>969</v>
      </c>
      <c r="D21" s="44">
        <v>150</v>
      </c>
      <c r="E21" s="44"/>
    </row>
    <row r="22" s="3" customFormat="1" customHeight="1" spans="1:5">
      <c r="A22" s="44"/>
      <c r="B22" s="44" t="s">
        <v>293</v>
      </c>
      <c r="C22" s="44" t="s">
        <v>967</v>
      </c>
      <c r="D22" s="44">
        <v>91</v>
      </c>
      <c r="E22" s="44"/>
    </row>
    <row r="23" s="3" customFormat="1" customHeight="1" spans="1:5">
      <c r="A23" s="44" t="s">
        <v>1356</v>
      </c>
      <c r="B23" s="44" t="s">
        <v>293</v>
      </c>
      <c r="C23" s="44" t="s">
        <v>383</v>
      </c>
      <c r="D23" s="44">
        <v>197</v>
      </c>
      <c r="E23" s="44">
        <v>256</v>
      </c>
    </row>
    <row r="24" s="3" customFormat="1" customHeight="1" spans="1:5">
      <c r="A24" s="44"/>
      <c r="B24" s="44" t="s">
        <v>293</v>
      </c>
      <c r="C24" s="44" t="s">
        <v>379</v>
      </c>
      <c r="D24" s="44">
        <v>59</v>
      </c>
      <c r="E24" s="44"/>
    </row>
    <row r="25" s="3" customFormat="1" customHeight="1" spans="1:5">
      <c r="A25" s="44" t="s">
        <v>1357</v>
      </c>
      <c r="B25" s="44" t="s">
        <v>293</v>
      </c>
      <c r="C25" s="44" t="s">
        <v>352</v>
      </c>
      <c r="D25" s="44">
        <v>69</v>
      </c>
      <c r="E25" s="44">
        <v>720</v>
      </c>
    </row>
    <row r="26" s="3" customFormat="1" customHeight="1" spans="1:5">
      <c r="A26" s="44"/>
      <c r="B26" s="44" t="s">
        <v>293</v>
      </c>
      <c r="C26" s="44" t="s">
        <v>445</v>
      </c>
      <c r="D26" s="44">
        <v>232</v>
      </c>
      <c r="E26" s="44"/>
    </row>
    <row r="27" s="3" customFormat="1" customHeight="1" spans="1:5">
      <c r="A27" s="44"/>
      <c r="B27" s="44" t="s">
        <v>293</v>
      </c>
      <c r="C27" s="44" t="s">
        <v>730</v>
      </c>
      <c r="D27" s="44">
        <v>67</v>
      </c>
      <c r="E27" s="44"/>
    </row>
    <row r="28" s="3" customFormat="1" customHeight="1" spans="1:5">
      <c r="A28" s="44"/>
      <c r="B28" s="44" t="s">
        <v>293</v>
      </c>
      <c r="C28" s="44" t="s">
        <v>637</v>
      </c>
      <c r="D28" s="44">
        <v>138</v>
      </c>
      <c r="E28" s="44"/>
    </row>
    <row r="29" s="3" customFormat="1" customHeight="1" spans="1:5">
      <c r="A29" s="44"/>
      <c r="B29" s="44" t="s">
        <v>293</v>
      </c>
      <c r="C29" s="44" t="s">
        <v>1358</v>
      </c>
      <c r="D29" s="44">
        <v>96</v>
      </c>
      <c r="E29" s="44"/>
    </row>
    <row r="30" s="3" customFormat="1" customHeight="1" spans="1:5">
      <c r="A30" s="44"/>
      <c r="B30" s="44" t="s">
        <v>293</v>
      </c>
      <c r="C30" s="44" t="s">
        <v>650</v>
      </c>
      <c r="D30" s="44">
        <v>118</v>
      </c>
      <c r="E30" s="44"/>
    </row>
    <row r="31" s="3" customFormat="1" customHeight="1" spans="1:5">
      <c r="A31" s="44" t="s">
        <v>1359</v>
      </c>
      <c r="B31" s="44" t="s">
        <v>293</v>
      </c>
      <c r="C31" s="44" t="s">
        <v>330</v>
      </c>
      <c r="D31" s="44">
        <v>58</v>
      </c>
      <c r="E31" s="44">
        <v>289</v>
      </c>
    </row>
    <row r="32" s="3" customFormat="1" customHeight="1" spans="1:5">
      <c r="A32" s="44"/>
      <c r="B32" s="44" t="s">
        <v>293</v>
      </c>
      <c r="C32" s="44" t="s">
        <v>341</v>
      </c>
      <c r="D32" s="44">
        <v>78</v>
      </c>
      <c r="E32" s="44"/>
    </row>
    <row r="33" s="3" customFormat="1" customHeight="1" spans="1:5">
      <c r="A33" s="44"/>
      <c r="B33" s="44" t="s">
        <v>293</v>
      </c>
      <c r="C33" s="44" t="s">
        <v>337</v>
      </c>
      <c r="D33" s="44">
        <v>126</v>
      </c>
      <c r="E33" s="44"/>
    </row>
    <row r="34" s="3" customFormat="1" customHeight="1" spans="1:5">
      <c r="A34" s="44"/>
      <c r="B34" s="44" t="s">
        <v>293</v>
      </c>
      <c r="C34" s="44" t="s">
        <v>335</v>
      </c>
      <c r="D34" s="44">
        <v>27</v>
      </c>
      <c r="E34" s="44"/>
    </row>
    <row r="35" s="3" customFormat="1" customHeight="1" spans="1:5">
      <c r="A35" s="44" t="s">
        <v>1360</v>
      </c>
      <c r="B35" s="44" t="s">
        <v>293</v>
      </c>
      <c r="C35" s="44" t="s">
        <v>472</v>
      </c>
      <c r="D35" s="44">
        <v>49</v>
      </c>
      <c r="E35" s="44">
        <v>49</v>
      </c>
    </row>
    <row r="36" s="3" customFormat="1" customHeight="1" spans="1:5">
      <c r="A36" s="45" t="s">
        <v>1173</v>
      </c>
      <c r="B36" s="46"/>
      <c r="C36" s="47"/>
      <c r="D36" s="45">
        <v>3426</v>
      </c>
      <c r="E36" s="47"/>
    </row>
    <row r="37" s="3" customFormat="1" customHeight="1" spans="1:5">
      <c r="A37" s="26"/>
      <c r="B37" s="26"/>
      <c r="C37" s="26"/>
      <c r="D37" s="26"/>
      <c r="E37" s="26"/>
    </row>
    <row r="38" s="3" customFormat="1" customHeight="1" spans="1:5">
      <c r="A38" s="26"/>
      <c r="B38" s="26"/>
      <c r="C38" s="26"/>
      <c r="D38" s="26"/>
      <c r="E38" s="26"/>
    </row>
    <row r="39" s="3" customFormat="1" customHeight="1" spans="1:5">
      <c r="A39" s="26"/>
      <c r="B39" s="26"/>
      <c r="C39" s="26"/>
      <c r="D39" s="26"/>
      <c r="E39" s="26"/>
    </row>
    <row r="40" s="3" customFormat="1" customHeight="1" spans="1:5">
      <c r="A40" s="26"/>
      <c r="B40" s="26"/>
      <c r="C40" s="26"/>
      <c r="D40" s="26"/>
      <c r="E40" s="26"/>
    </row>
    <row r="41" s="3" customFormat="1" customHeight="1" spans="1:5">
      <c r="A41" s="26"/>
      <c r="B41" s="26"/>
      <c r="C41" s="26"/>
      <c r="D41" s="26"/>
      <c r="E41" s="26"/>
    </row>
    <row r="42" s="3" customFormat="1" customHeight="1" spans="1:5">
      <c r="A42" s="26"/>
      <c r="B42" s="26"/>
      <c r="C42" s="26"/>
      <c r="D42" s="26"/>
      <c r="E42" s="26"/>
    </row>
    <row r="43" s="3" customFormat="1" customHeight="1" spans="1:5">
      <c r="A43" s="26"/>
      <c r="B43" s="26"/>
      <c r="C43" s="26"/>
      <c r="D43" s="26"/>
      <c r="E43" s="26"/>
    </row>
    <row r="44" s="3" customFormat="1" customHeight="1" spans="1:5">
      <c r="A44" s="26"/>
      <c r="B44" s="26"/>
      <c r="C44" s="26"/>
      <c r="D44" s="26"/>
      <c r="E44" s="26"/>
    </row>
    <row r="45" s="3" customFormat="1" customHeight="1" spans="1:5">
      <c r="A45" s="26"/>
      <c r="B45" s="26"/>
      <c r="C45" s="26"/>
      <c r="D45" s="26"/>
      <c r="E45" s="26"/>
    </row>
    <row r="46" s="3" customFormat="1" customHeight="1" spans="1:5">
      <c r="A46" s="26"/>
      <c r="B46" s="26"/>
      <c r="C46" s="26"/>
      <c r="D46" s="26"/>
      <c r="E46" s="26"/>
    </row>
    <row r="47" s="3" customFormat="1" customHeight="1" spans="1:5">
      <c r="A47" s="26"/>
      <c r="B47" s="26"/>
      <c r="C47" s="26"/>
      <c r="D47" s="26"/>
      <c r="E47" s="26"/>
    </row>
    <row r="48" s="3" customFormat="1" customHeight="1" spans="1:5">
      <c r="A48" s="26"/>
      <c r="B48" s="26"/>
      <c r="C48" s="26"/>
      <c r="D48" s="26"/>
      <c r="E48" s="26"/>
    </row>
    <row r="49" s="3" customFormat="1" customHeight="1" spans="1:5">
      <c r="A49" s="26"/>
      <c r="B49" s="26"/>
      <c r="C49" s="26"/>
      <c r="D49" s="26"/>
      <c r="E49" s="26"/>
    </row>
    <row r="50" s="3" customFormat="1" customHeight="1" spans="1:5">
      <c r="A50" s="26"/>
      <c r="B50" s="26"/>
      <c r="C50" s="26"/>
      <c r="D50" s="26"/>
      <c r="E50" s="26"/>
    </row>
    <row r="51" s="3" customFormat="1" customHeight="1" spans="1:5">
      <c r="A51" s="26"/>
      <c r="B51" s="26"/>
      <c r="C51" s="26"/>
      <c r="D51" s="26"/>
      <c r="E51" s="26"/>
    </row>
    <row r="52" s="3" customFormat="1" customHeight="1" spans="1:5">
      <c r="A52" s="26"/>
      <c r="B52" s="26"/>
      <c r="C52" s="26"/>
      <c r="D52" s="26"/>
      <c r="E52" s="26"/>
    </row>
    <row r="53" s="3" customFormat="1" customHeight="1" spans="1:5">
      <c r="A53" s="26"/>
      <c r="B53" s="26"/>
      <c r="C53" s="26"/>
      <c r="D53" s="26"/>
      <c r="E53" s="26"/>
    </row>
    <row r="54" s="3" customFormat="1" customHeight="1" spans="1:5">
      <c r="A54" s="26"/>
      <c r="B54" s="26"/>
      <c r="C54" s="26"/>
      <c r="D54" s="26"/>
      <c r="E54" s="26"/>
    </row>
    <row r="55" s="3" customFormat="1" customHeight="1" spans="1:5">
      <c r="A55" s="26"/>
      <c r="B55" s="26"/>
      <c r="C55" s="26"/>
      <c r="D55" s="26"/>
      <c r="E55" s="26"/>
    </row>
    <row r="56" s="3" customFormat="1" customHeight="1" spans="1:5">
      <c r="A56" s="26"/>
      <c r="B56" s="26"/>
      <c r="C56" s="26"/>
      <c r="D56" s="26"/>
      <c r="E56" s="26"/>
    </row>
    <row r="57" s="3" customFormat="1" customHeight="1" spans="1:5">
      <c r="A57" s="26"/>
      <c r="B57" s="26"/>
      <c r="C57" s="26"/>
      <c r="D57" s="26"/>
      <c r="E57" s="26"/>
    </row>
    <row r="58" s="3" customFormat="1" customHeight="1" spans="1:5">
      <c r="A58" s="26"/>
      <c r="B58" s="26"/>
      <c r="C58" s="26"/>
      <c r="D58" s="26"/>
      <c r="E58" s="26"/>
    </row>
    <row r="59" s="3" customFormat="1" customHeight="1" spans="1:5">
      <c r="A59" s="26"/>
      <c r="B59" s="26"/>
      <c r="C59" s="26"/>
      <c r="D59" s="26"/>
      <c r="E59" s="26"/>
    </row>
    <row r="60" s="3" customFormat="1" customHeight="1" spans="1:5">
      <c r="A60" s="26"/>
      <c r="B60" s="26"/>
      <c r="C60" s="26"/>
      <c r="D60" s="26"/>
      <c r="E60" s="26"/>
    </row>
    <row r="61" s="3" customFormat="1" customHeight="1" spans="1:5">
      <c r="A61" s="26"/>
      <c r="B61" s="26"/>
      <c r="C61" s="26"/>
      <c r="D61" s="26"/>
      <c r="E61" s="26"/>
    </row>
    <row r="62" s="3" customFormat="1" customHeight="1" spans="1:5">
      <c r="A62" s="26"/>
      <c r="B62" s="26"/>
      <c r="C62" s="26"/>
      <c r="D62" s="26"/>
      <c r="E62" s="26"/>
    </row>
    <row r="63" s="3" customFormat="1" customHeight="1" spans="1:5">
      <c r="A63" s="26"/>
      <c r="B63" s="26"/>
      <c r="C63" s="26"/>
      <c r="D63" s="26"/>
      <c r="E63" s="26"/>
    </row>
    <row r="64" s="3" customFormat="1" customHeight="1" spans="1:5">
      <c r="A64" s="26"/>
      <c r="B64" s="26"/>
      <c r="C64" s="26"/>
      <c r="D64" s="26"/>
      <c r="E64" s="26"/>
    </row>
    <row r="65" s="3" customFormat="1" customHeight="1" spans="1:5">
      <c r="A65" s="26"/>
      <c r="B65" s="26"/>
      <c r="C65" s="26"/>
      <c r="D65" s="26"/>
      <c r="E65" s="26"/>
    </row>
    <row r="66" s="3" customFormat="1" customHeight="1" spans="1:5">
      <c r="A66" s="26"/>
      <c r="B66" s="26"/>
      <c r="C66" s="26"/>
      <c r="D66" s="26"/>
      <c r="E66" s="26"/>
    </row>
    <row r="67" s="3" customFormat="1" customHeight="1" spans="1:5">
      <c r="A67" s="26"/>
      <c r="B67" s="26"/>
      <c r="C67" s="26"/>
      <c r="D67" s="26"/>
      <c r="E67" s="26"/>
    </row>
    <row r="68" s="3" customFormat="1" customHeight="1" spans="1:5">
      <c r="A68" s="26"/>
      <c r="B68" s="26"/>
      <c r="C68" s="26"/>
      <c r="D68" s="26"/>
      <c r="E68" s="26"/>
    </row>
    <row r="69" s="3" customFormat="1" customHeight="1" spans="1:5">
      <c r="A69" s="26"/>
      <c r="B69" s="26"/>
      <c r="C69" s="26"/>
      <c r="D69" s="26"/>
      <c r="E69" s="26"/>
    </row>
    <row r="70" s="3" customFormat="1" customHeight="1" spans="1:5">
      <c r="A70" s="26"/>
      <c r="B70" s="26"/>
      <c r="C70" s="26"/>
      <c r="D70" s="26"/>
      <c r="E70" s="26"/>
    </row>
    <row r="71" s="3" customFormat="1" customHeight="1" spans="1:5">
      <c r="A71" s="26"/>
      <c r="B71" s="26"/>
      <c r="C71" s="26"/>
      <c r="D71" s="26"/>
      <c r="E71" s="26"/>
    </row>
  </sheetData>
  <mergeCells count="22">
    <mergeCell ref="A1:E1"/>
    <mergeCell ref="A36:C36"/>
    <mergeCell ref="D36:E36"/>
    <mergeCell ref="A3:A4"/>
    <mergeCell ref="A5:A6"/>
    <mergeCell ref="A7:A10"/>
    <mergeCell ref="A11:A14"/>
    <mergeCell ref="A15:A17"/>
    <mergeCell ref="A19:A22"/>
    <mergeCell ref="A23:A24"/>
    <mergeCell ref="A25:A30"/>
    <mergeCell ref="A31:A34"/>
    <mergeCell ref="E3:E4"/>
    <mergeCell ref="E5:E6"/>
    <mergeCell ref="E7:E10"/>
    <mergeCell ref="E11:E14"/>
    <mergeCell ref="E15:E17"/>
    <mergeCell ref="E19:E22"/>
    <mergeCell ref="E23:E24"/>
    <mergeCell ref="E25:E30"/>
    <mergeCell ref="E31:E34"/>
    <mergeCell ref="F1:N1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E37"/>
  <sheetViews>
    <sheetView workbookViewId="0">
      <selection activeCell="H6" sqref="H6"/>
    </sheetView>
  </sheetViews>
  <sheetFormatPr defaultColWidth="9" defaultRowHeight="14.25" outlineLevelCol="4"/>
  <cols>
    <col min="1" max="1" width="15.75" style="3" customWidth="1"/>
    <col min="2" max="2" width="13.625" style="3" customWidth="1"/>
    <col min="3" max="3" width="23.5" style="3" customWidth="1"/>
    <col min="4" max="4" width="13.5" style="3" customWidth="1"/>
    <col min="5" max="16384" width="9" style="3"/>
  </cols>
  <sheetData>
    <row r="1" s="3" customFormat="1" ht="39" customHeight="1" spans="1:4">
      <c r="A1" s="5" t="s">
        <v>1361</v>
      </c>
      <c r="B1" s="5"/>
      <c r="C1" s="5"/>
      <c r="D1" s="5"/>
    </row>
    <row r="2" s="3" customFormat="1" ht="18.75" spans="1:4">
      <c r="A2" s="33" t="s">
        <v>1</v>
      </c>
      <c r="B2" s="33" t="s">
        <v>1362</v>
      </c>
      <c r="C2" s="33" t="s">
        <v>1363</v>
      </c>
      <c r="D2" s="33" t="s">
        <v>1364</v>
      </c>
    </row>
    <row r="3" s="3" customFormat="1" ht="18" spans="1:5">
      <c r="A3" s="34" t="s">
        <v>1365</v>
      </c>
      <c r="B3" s="35" t="s">
        <v>293</v>
      </c>
      <c r="C3" s="35" t="s">
        <v>426</v>
      </c>
      <c r="D3" s="35">
        <v>227</v>
      </c>
      <c r="E3" s="36"/>
    </row>
    <row r="4" s="3" customFormat="1" ht="18" spans="1:4">
      <c r="A4" s="37"/>
      <c r="B4" s="38"/>
      <c r="C4" s="38" t="s">
        <v>459</v>
      </c>
      <c r="D4" s="38">
        <v>364</v>
      </c>
    </row>
    <row r="5" s="3" customFormat="1" ht="18" spans="1:4">
      <c r="A5" s="37"/>
      <c r="B5" s="38"/>
      <c r="C5" s="38" t="s">
        <v>461</v>
      </c>
      <c r="D5" s="38">
        <v>50</v>
      </c>
    </row>
    <row r="6" s="3" customFormat="1" ht="18" spans="1:4">
      <c r="A6" s="37"/>
      <c r="B6" s="38"/>
      <c r="C6" s="38" t="s">
        <v>453</v>
      </c>
      <c r="D6" s="38">
        <v>66</v>
      </c>
    </row>
    <row r="7" s="3" customFormat="1" ht="18.75" customHeight="1" spans="1:4">
      <c r="A7" s="37"/>
      <c r="B7" s="38"/>
      <c r="C7" s="38" t="s">
        <v>451</v>
      </c>
      <c r="D7" s="38">
        <v>47</v>
      </c>
    </row>
    <row r="8" s="3" customFormat="1" ht="18" spans="1:4">
      <c r="A8" s="37"/>
      <c r="B8" s="38"/>
      <c r="C8" s="38" t="s">
        <v>434</v>
      </c>
      <c r="D8" s="38">
        <v>113</v>
      </c>
    </row>
    <row r="9" s="3" customFormat="1" ht="18" spans="1:4">
      <c r="A9" s="37"/>
      <c r="B9" s="38" t="s">
        <v>466</v>
      </c>
      <c r="C9" s="38" t="s">
        <v>1159</v>
      </c>
      <c r="D9" s="38">
        <v>49</v>
      </c>
    </row>
    <row r="10" s="3" customFormat="1" ht="18" spans="1:4">
      <c r="A10" s="37"/>
      <c r="B10" s="38"/>
      <c r="C10" s="38" t="s">
        <v>1366</v>
      </c>
      <c r="D10" s="38">
        <v>112</v>
      </c>
    </row>
    <row r="11" s="3" customFormat="1" ht="18.75" customHeight="1" spans="1:4">
      <c r="A11" s="37"/>
      <c r="B11" s="38"/>
      <c r="C11" s="38" t="s">
        <v>1164</v>
      </c>
      <c r="D11" s="38">
        <v>111</v>
      </c>
    </row>
    <row r="12" s="3" customFormat="1" ht="18.75" customHeight="1" spans="1:4">
      <c r="A12" s="37"/>
      <c r="B12" s="38"/>
      <c r="C12" s="38" t="s">
        <v>1367</v>
      </c>
      <c r="D12" s="38">
        <v>230</v>
      </c>
    </row>
    <row r="13" s="3" customFormat="1" ht="18" spans="1:4">
      <c r="A13" s="37"/>
      <c r="B13" s="38" t="s">
        <v>1156</v>
      </c>
      <c r="C13" s="38"/>
      <c r="D13" s="38">
        <v>1369</v>
      </c>
    </row>
    <row r="14" s="3" customFormat="1" ht="18" spans="1:4">
      <c r="A14" s="37" t="s">
        <v>1368</v>
      </c>
      <c r="B14" s="38" t="s">
        <v>293</v>
      </c>
      <c r="C14" s="38" t="s">
        <v>445</v>
      </c>
      <c r="D14" s="38">
        <v>399</v>
      </c>
    </row>
    <row r="15" s="3" customFormat="1" ht="18.75" customHeight="1" spans="1:4">
      <c r="A15" s="37"/>
      <c r="B15" s="38"/>
      <c r="C15" s="38" t="s">
        <v>742</v>
      </c>
      <c r="D15" s="38">
        <v>44</v>
      </c>
    </row>
    <row r="16" s="3" customFormat="1" ht="18" spans="1:4">
      <c r="A16" s="37"/>
      <c r="B16" s="38"/>
      <c r="C16" s="38" t="s">
        <v>1369</v>
      </c>
      <c r="D16" s="38">
        <v>103</v>
      </c>
    </row>
    <row r="17" s="3" customFormat="1" ht="18" spans="1:4">
      <c r="A17" s="37"/>
      <c r="B17" s="38" t="s">
        <v>466</v>
      </c>
      <c r="C17" s="38" t="s">
        <v>445</v>
      </c>
      <c r="D17" s="38">
        <v>169</v>
      </c>
    </row>
    <row r="18" s="3" customFormat="1" ht="18.75" customHeight="1" spans="1:4">
      <c r="A18" s="37"/>
      <c r="B18" s="38"/>
      <c r="C18" s="38" t="s">
        <v>668</v>
      </c>
      <c r="D18" s="38">
        <v>178</v>
      </c>
    </row>
    <row r="19" s="3" customFormat="1" ht="18.75" customHeight="1" spans="1:4">
      <c r="A19" s="37"/>
      <c r="B19" s="38"/>
      <c r="C19" s="38" t="s">
        <v>637</v>
      </c>
      <c r="D19" s="38">
        <v>53</v>
      </c>
    </row>
    <row r="20" s="3" customFormat="1" ht="18" spans="1:4">
      <c r="A20" s="37"/>
      <c r="B20" s="38" t="s">
        <v>1156</v>
      </c>
      <c r="C20" s="38"/>
      <c r="D20" s="38">
        <v>946</v>
      </c>
    </row>
    <row r="21" s="3" customFormat="1" ht="18" spans="1:4">
      <c r="A21" s="37" t="s">
        <v>345</v>
      </c>
      <c r="B21" s="38" t="s">
        <v>293</v>
      </c>
      <c r="C21" s="38" t="s">
        <v>354</v>
      </c>
      <c r="D21" s="38">
        <v>185</v>
      </c>
    </row>
    <row r="22" s="3" customFormat="1" ht="18" spans="1:4">
      <c r="A22" s="37"/>
      <c r="B22" s="38"/>
      <c r="C22" s="38" t="s">
        <v>441</v>
      </c>
      <c r="D22" s="38">
        <v>165</v>
      </c>
    </row>
    <row r="23" s="3" customFormat="1" ht="18.75" customHeight="1" spans="1:4">
      <c r="A23" s="37"/>
      <c r="B23" s="38"/>
      <c r="C23" s="38" t="s">
        <v>447</v>
      </c>
      <c r="D23" s="38">
        <v>154</v>
      </c>
    </row>
    <row r="24" s="3" customFormat="1" ht="18" spans="1:4">
      <c r="A24" s="37"/>
      <c r="B24" s="38"/>
      <c r="C24" s="38" t="s">
        <v>730</v>
      </c>
      <c r="D24" s="38">
        <v>52</v>
      </c>
    </row>
    <row r="25" s="3" customFormat="1" ht="18" spans="1:4">
      <c r="A25" s="37"/>
      <c r="B25" s="38" t="s">
        <v>466</v>
      </c>
      <c r="C25" s="38" t="s">
        <v>354</v>
      </c>
      <c r="D25" s="38">
        <v>183</v>
      </c>
    </row>
    <row r="26" s="3" customFormat="1" ht="18.75" customHeight="1" spans="1:4">
      <c r="A26" s="37"/>
      <c r="B26" s="38"/>
      <c r="C26" s="38" t="s">
        <v>441</v>
      </c>
      <c r="D26" s="38">
        <v>55</v>
      </c>
    </row>
    <row r="27" s="3" customFormat="1" ht="18.75" customHeight="1" spans="1:4">
      <c r="A27" s="37"/>
      <c r="B27" s="38"/>
      <c r="C27" s="38" t="s">
        <v>1370</v>
      </c>
      <c r="D27" s="38">
        <v>115</v>
      </c>
    </row>
    <row r="28" s="3" customFormat="1" ht="18" spans="1:4">
      <c r="A28" s="37"/>
      <c r="B28" s="38" t="s">
        <v>1156</v>
      </c>
      <c r="C28" s="38"/>
      <c r="D28" s="38">
        <v>909</v>
      </c>
    </row>
    <row r="29" s="3" customFormat="1" ht="18" spans="1:4">
      <c r="A29" s="37" t="s">
        <v>658</v>
      </c>
      <c r="B29" s="38" t="s">
        <v>293</v>
      </c>
      <c r="C29" s="38" t="s">
        <v>969</v>
      </c>
      <c r="D29" s="38">
        <v>63</v>
      </c>
    </row>
    <row r="30" s="3" customFormat="1" ht="18.75" customHeight="1" spans="1:4">
      <c r="A30" s="37"/>
      <c r="B30" s="38"/>
      <c r="C30" s="38" t="s">
        <v>337</v>
      </c>
      <c r="D30" s="38">
        <v>201</v>
      </c>
    </row>
    <row r="31" s="3" customFormat="1" ht="18" spans="1:4">
      <c r="A31" s="37"/>
      <c r="B31" s="38"/>
      <c r="C31" s="38" t="s">
        <v>768</v>
      </c>
      <c r="D31" s="38">
        <v>87</v>
      </c>
    </row>
    <row r="32" s="3" customFormat="1" ht="18" spans="1:4">
      <c r="A32" s="37"/>
      <c r="B32" s="38" t="s">
        <v>466</v>
      </c>
      <c r="C32" s="38" t="s">
        <v>1371</v>
      </c>
      <c r="D32" s="38">
        <v>37</v>
      </c>
    </row>
    <row r="33" s="3" customFormat="1" ht="18" spans="1:4">
      <c r="A33" s="37"/>
      <c r="B33" s="38"/>
      <c r="C33" s="38" t="s">
        <v>471</v>
      </c>
      <c r="D33" s="38">
        <v>44</v>
      </c>
    </row>
    <row r="34" s="3" customFormat="1" ht="18.75" customHeight="1" spans="1:4">
      <c r="A34" s="37"/>
      <c r="B34" s="38"/>
      <c r="C34" s="38" t="s">
        <v>772</v>
      </c>
      <c r="D34" s="38">
        <v>45</v>
      </c>
    </row>
    <row r="35" s="3" customFormat="1" ht="18.75" customHeight="1" spans="1:4">
      <c r="A35" s="37"/>
      <c r="B35" s="38"/>
      <c r="C35" s="38" t="s">
        <v>768</v>
      </c>
      <c r="D35" s="38">
        <v>75</v>
      </c>
    </row>
    <row r="36" s="3" customFormat="1" ht="18" spans="1:4">
      <c r="A36" s="37"/>
      <c r="B36" s="38" t="s">
        <v>1156</v>
      </c>
      <c r="C36" s="38"/>
      <c r="D36" s="38">
        <v>552</v>
      </c>
    </row>
    <row r="37" s="3" customFormat="1" ht="18" spans="1:4">
      <c r="A37" s="37" t="s">
        <v>659</v>
      </c>
      <c r="B37" s="38"/>
      <c r="C37" s="38"/>
      <c r="D37" s="38">
        <v>3776</v>
      </c>
    </row>
  </sheetData>
  <mergeCells count="18">
    <mergeCell ref="A1:D1"/>
    <mergeCell ref="B13:C13"/>
    <mergeCell ref="B20:C20"/>
    <mergeCell ref="B28:C28"/>
    <mergeCell ref="B36:C36"/>
    <mergeCell ref="A37:C37"/>
    <mergeCell ref="A3:A13"/>
    <mergeCell ref="A14:A20"/>
    <mergeCell ref="A21:A28"/>
    <mergeCell ref="A29:A36"/>
    <mergeCell ref="B3:B8"/>
    <mergeCell ref="B9:B12"/>
    <mergeCell ref="B14:B16"/>
    <mergeCell ref="B17:B19"/>
    <mergeCell ref="B21:B24"/>
    <mergeCell ref="B25:B27"/>
    <mergeCell ref="B29:B31"/>
    <mergeCell ref="B32:B35"/>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310"/>
  <sheetViews>
    <sheetView workbookViewId="0">
      <selection activeCell="A1" sqref="A1:E1"/>
    </sheetView>
  </sheetViews>
  <sheetFormatPr defaultColWidth="9" defaultRowHeight="18.95" customHeight="1"/>
  <cols>
    <col min="1" max="1" width="9" style="25"/>
    <col min="2" max="2" width="23.25" style="26" customWidth="1"/>
    <col min="3" max="3" width="23.375" style="26" customWidth="1"/>
    <col min="4" max="4" width="11" style="26" customWidth="1"/>
    <col min="5" max="5" width="11.5" style="26" customWidth="1"/>
    <col min="6" max="16384" width="9" style="25"/>
  </cols>
  <sheetData>
    <row r="1" s="25" customFormat="1" ht="39" customHeight="1" spans="1:14">
      <c r="A1" s="27" t="s">
        <v>1372</v>
      </c>
      <c r="B1" s="27"/>
      <c r="C1" s="27"/>
      <c r="D1" s="27"/>
      <c r="E1" s="27"/>
      <c r="F1" s="28" t="s">
        <v>1373</v>
      </c>
      <c r="G1" s="28"/>
      <c r="H1" s="28"/>
      <c r="I1" s="28"/>
      <c r="J1" s="28"/>
      <c r="K1" s="28"/>
      <c r="L1" s="28"/>
      <c r="M1" s="28"/>
      <c r="N1" s="28"/>
    </row>
    <row r="2" s="25" customFormat="1" customHeight="1" spans="1:14">
      <c r="A2" s="29" t="s">
        <v>587</v>
      </c>
      <c r="B2" s="29" t="s">
        <v>1</v>
      </c>
      <c r="C2" s="29" t="s">
        <v>2</v>
      </c>
      <c r="D2" s="29" t="s">
        <v>3</v>
      </c>
      <c r="E2" s="29" t="s">
        <v>4</v>
      </c>
      <c r="F2" s="28"/>
      <c r="G2" s="28"/>
      <c r="H2" s="28"/>
      <c r="I2" s="28"/>
      <c r="J2" s="28"/>
      <c r="K2" s="28"/>
      <c r="L2" s="28"/>
      <c r="M2" s="28"/>
      <c r="N2" s="28"/>
    </row>
    <row r="3" s="25" customFormat="1" customHeight="1" spans="1:14">
      <c r="A3" s="30">
        <v>1</v>
      </c>
      <c r="B3" s="30" t="s">
        <v>300</v>
      </c>
      <c r="C3" s="30" t="s">
        <v>303</v>
      </c>
      <c r="D3" s="30" t="s">
        <v>293</v>
      </c>
      <c r="E3" s="30">
        <v>185</v>
      </c>
      <c r="F3" s="28"/>
      <c r="G3" s="28"/>
      <c r="H3" s="28"/>
      <c r="I3" s="28"/>
      <c r="J3" s="28"/>
      <c r="K3" s="28"/>
      <c r="L3" s="28"/>
      <c r="M3" s="28"/>
      <c r="N3" s="28"/>
    </row>
    <row r="4" s="25" customFormat="1" customHeight="1" spans="1:14">
      <c r="A4" s="30"/>
      <c r="B4" s="30"/>
      <c r="C4" s="30" t="s">
        <v>985</v>
      </c>
      <c r="D4" s="30" t="s">
        <v>293</v>
      </c>
      <c r="E4" s="30">
        <v>2</v>
      </c>
      <c r="F4" s="28"/>
      <c r="G4" s="28"/>
      <c r="H4" s="28"/>
      <c r="I4" s="28"/>
      <c r="J4" s="28"/>
      <c r="K4" s="28"/>
      <c r="L4" s="28"/>
      <c r="M4" s="28"/>
      <c r="N4" s="28"/>
    </row>
    <row r="5" s="25" customFormat="1" customHeight="1" spans="1:14">
      <c r="A5" s="30"/>
      <c r="B5" s="30"/>
      <c r="C5" s="30" t="s">
        <v>1323</v>
      </c>
      <c r="D5" s="30" t="s">
        <v>293</v>
      </c>
      <c r="E5" s="30">
        <v>39</v>
      </c>
      <c r="F5" s="28"/>
      <c r="G5" s="28"/>
      <c r="H5" s="28"/>
      <c r="I5" s="28"/>
      <c r="J5" s="28"/>
      <c r="K5" s="28"/>
      <c r="L5" s="28"/>
      <c r="M5" s="28"/>
      <c r="N5" s="28"/>
    </row>
    <row r="6" s="25" customFormat="1" customHeight="1" spans="1:14">
      <c r="A6" s="30">
        <v>2</v>
      </c>
      <c r="B6" s="30" t="s">
        <v>1374</v>
      </c>
      <c r="C6" s="30" t="s">
        <v>328</v>
      </c>
      <c r="D6" s="30" t="s">
        <v>293</v>
      </c>
      <c r="E6" s="30">
        <v>74</v>
      </c>
      <c r="F6" s="28"/>
      <c r="G6" s="28"/>
      <c r="H6" s="28"/>
      <c r="I6" s="28"/>
      <c r="J6" s="28"/>
      <c r="K6" s="28"/>
      <c r="L6" s="28"/>
      <c r="M6" s="28"/>
      <c r="N6" s="28"/>
    </row>
    <row r="7" s="25" customFormat="1" customHeight="1" spans="1:14">
      <c r="A7" s="30"/>
      <c r="B7" s="30"/>
      <c r="C7" s="30" t="s">
        <v>330</v>
      </c>
      <c r="D7" s="30" t="s">
        <v>293</v>
      </c>
      <c r="E7" s="30">
        <v>30</v>
      </c>
      <c r="F7" s="28"/>
      <c r="G7" s="28"/>
      <c r="H7" s="28"/>
      <c r="I7" s="28"/>
      <c r="J7" s="28"/>
      <c r="K7" s="28"/>
      <c r="L7" s="28"/>
      <c r="M7" s="28"/>
      <c r="N7" s="28"/>
    </row>
    <row r="8" s="25" customFormat="1" customHeight="1" spans="1:14">
      <c r="A8" s="30"/>
      <c r="B8" s="30"/>
      <c r="C8" s="30" t="s">
        <v>1375</v>
      </c>
      <c r="D8" s="30" t="s">
        <v>293</v>
      </c>
      <c r="E8" s="30">
        <v>98</v>
      </c>
      <c r="F8" s="28"/>
      <c r="G8" s="28"/>
      <c r="H8" s="28"/>
      <c r="I8" s="28"/>
      <c r="J8" s="28"/>
      <c r="K8" s="28"/>
      <c r="L8" s="28"/>
      <c r="M8" s="28"/>
      <c r="N8" s="28"/>
    </row>
    <row r="9" s="25" customFormat="1" customHeight="1" spans="1:14">
      <c r="A9" s="30"/>
      <c r="B9" s="30"/>
      <c r="C9" s="30" t="s">
        <v>337</v>
      </c>
      <c r="D9" s="30" t="s">
        <v>293</v>
      </c>
      <c r="E9" s="30">
        <v>170</v>
      </c>
      <c r="F9" s="28"/>
      <c r="G9" s="28"/>
      <c r="H9" s="28"/>
      <c r="I9" s="28"/>
      <c r="J9" s="28"/>
      <c r="K9" s="28"/>
      <c r="L9" s="28"/>
      <c r="M9" s="28"/>
      <c r="N9" s="28"/>
    </row>
    <row r="10" s="25" customFormat="1" customHeight="1" spans="1:14">
      <c r="A10" s="30"/>
      <c r="B10" s="30"/>
      <c r="C10" s="30" t="s">
        <v>772</v>
      </c>
      <c r="D10" s="30" t="s">
        <v>1376</v>
      </c>
      <c r="E10" s="30">
        <v>71</v>
      </c>
      <c r="F10" s="28"/>
      <c r="G10" s="28"/>
      <c r="H10" s="28"/>
      <c r="I10" s="28"/>
      <c r="J10" s="28"/>
      <c r="K10" s="28"/>
      <c r="L10" s="28"/>
      <c r="M10" s="28"/>
      <c r="N10" s="28"/>
    </row>
    <row r="11" s="25" customFormat="1" customHeight="1" spans="1:14">
      <c r="A11" s="30"/>
      <c r="B11" s="30"/>
      <c r="C11" s="30" t="s">
        <v>341</v>
      </c>
      <c r="D11" s="30" t="s">
        <v>293</v>
      </c>
      <c r="E11" s="30">
        <v>90</v>
      </c>
      <c r="F11" s="28"/>
      <c r="G11" s="28"/>
      <c r="H11" s="28"/>
      <c r="I11" s="28"/>
      <c r="J11" s="28"/>
      <c r="K11" s="28"/>
      <c r="L11" s="28"/>
      <c r="M11" s="28"/>
      <c r="N11" s="28"/>
    </row>
    <row r="12" s="25" customFormat="1" customHeight="1" spans="1:14">
      <c r="A12" s="30">
        <v>3</v>
      </c>
      <c r="B12" s="30" t="s">
        <v>1368</v>
      </c>
      <c r="C12" s="30" t="s">
        <v>346</v>
      </c>
      <c r="D12" s="30" t="s">
        <v>293</v>
      </c>
      <c r="E12" s="30">
        <v>76</v>
      </c>
      <c r="F12" s="28"/>
      <c r="G12" s="28"/>
      <c r="H12" s="28"/>
      <c r="I12" s="28"/>
      <c r="J12" s="28"/>
      <c r="K12" s="28"/>
      <c r="L12" s="28"/>
      <c r="M12" s="28"/>
      <c r="N12" s="28"/>
    </row>
    <row r="13" s="25" customFormat="1" customHeight="1" spans="1:14">
      <c r="A13" s="30"/>
      <c r="B13" s="30"/>
      <c r="C13" s="30" t="s">
        <v>1377</v>
      </c>
      <c r="D13" s="30" t="s">
        <v>1376</v>
      </c>
      <c r="E13" s="30">
        <v>162</v>
      </c>
      <c r="F13" s="28"/>
      <c r="G13" s="28"/>
      <c r="H13" s="28"/>
      <c r="I13" s="28"/>
      <c r="J13" s="28"/>
      <c r="K13" s="28"/>
      <c r="L13" s="28"/>
      <c r="M13" s="28"/>
      <c r="N13" s="28"/>
    </row>
    <row r="14" s="25" customFormat="1" customHeight="1" spans="1:14">
      <c r="A14" s="30"/>
      <c r="B14" s="30"/>
      <c r="C14" s="30" t="s">
        <v>350</v>
      </c>
      <c r="D14" s="30" t="s">
        <v>293</v>
      </c>
      <c r="E14" s="30">
        <v>252</v>
      </c>
      <c r="F14" s="28"/>
      <c r="G14" s="28"/>
      <c r="H14" s="28"/>
      <c r="I14" s="28"/>
      <c r="J14" s="28"/>
      <c r="K14" s="28"/>
      <c r="L14" s="28"/>
      <c r="M14" s="28"/>
      <c r="N14" s="28"/>
    </row>
    <row r="15" s="25" customFormat="1" customHeight="1" spans="1:14">
      <c r="A15" s="30"/>
      <c r="B15" s="30"/>
      <c r="C15" s="30" t="s">
        <v>352</v>
      </c>
      <c r="D15" s="30" t="s">
        <v>1376</v>
      </c>
      <c r="E15" s="30">
        <v>160</v>
      </c>
      <c r="F15" s="28"/>
      <c r="G15" s="28"/>
      <c r="H15" s="28"/>
      <c r="I15" s="28"/>
      <c r="J15" s="28"/>
      <c r="K15" s="28"/>
      <c r="L15" s="28"/>
      <c r="M15" s="28"/>
      <c r="N15" s="28"/>
    </row>
    <row r="16" s="25" customFormat="1" customHeight="1" spans="1:14">
      <c r="A16" s="30"/>
      <c r="B16" s="30"/>
      <c r="C16" s="30" t="s">
        <v>352</v>
      </c>
      <c r="D16" s="30" t="s">
        <v>293</v>
      </c>
      <c r="E16" s="30">
        <v>147</v>
      </c>
      <c r="F16" s="28"/>
      <c r="G16" s="28"/>
      <c r="H16" s="28"/>
      <c r="I16" s="28"/>
      <c r="J16" s="28"/>
      <c r="K16" s="28"/>
      <c r="L16" s="28"/>
      <c r="M16" s="28"/>
      <c r="N16" s="28"/>
    </row>
    <row r="17" s="25" customFormat="1" customHeight="1" spans="1:14">
      <c r="A17" s="30"/>
      <c r="B17" s="30"/>
      <c r="C17" s="30" t="s">
        <v>637</v>
      </c>
      <c r="D17" s="30" t="s">
        <v>1376</v>
      </c>
      <c r="E17" s="30">
        <v>31</v>
      </c>
      <c r="F17" s="28"/>
      <c r="G17" s="28"/>
      <c r="H17" s="28"/>
      <c r="I17" s="28"/>
      <c r="J17" s="28"/>
      <c r="K17" s="28"/>
      <c r="L17" s="28"/>
      <c r="M17" s="28"/>
      <c r="N17" s="28"/>
    </row>
    <row r="18" s="25" customFormat="1" customHeight="1" spans="1:14">
      <c r="A18" s="30"/>
      <c r="B18" s="30"/>
      <c r="C18" s="30" t="s">
        <v>637</v>
      </c>
      <c r="D18" s="30" t="s">
        <v>293</v>
      </c>
      <c r="E18" s="30">
        <v>82</v>
      </c>
      <c r="F18" s="28"/>
      <c r="G18" s="28"/>
      <c r="H18" s="28"/>
      <c r="I18" s="28"/>
      <c r="J18" s="28"/>
      <c r="K18" s="28"/>
      <c r="L18" s="28"/>
      <c r="M18" s="28"/>
      <c r="N18" s="28"/>
    </row>
    <row r="19" s="25" customFormat="1" customHeight="1" spans="1:5">
      <c r="A19" s="30"/>
      <c r="B19" s="30"/>
      <c r="C19" s="30" t="s">
        <v>730</v>
      </c>
      <c r="D19" s="30" t="s">
        <v>1376</v>
      </c>
      <c r="E19" s="30">
        <v>65</v>
      </c>
    </row>
    <row r="20" s="25" customFormat="1" customHeight="1" spans="1:5">
      <c r="A20" s="30"/>
      <c r="B20" s="30"/>
      <c r="C20" s="30" t="s">
        <v>730</v>
      </c>
      <c r="D20" s="30" t="s">
        <v>293</v>
      </c>
      <c r="E20" s="30">
        <v>147</v>
      </c>
    </row>
    <row r="21" s="25" customFormat="1" customHeight="1" spans="1:5">
      <c r="A21" s="30"/>
      <c r="B21" s="30"/>
      <c r="C21" s="30" t="s">
        <v>655</v>
      </c>
      <c r="D21" s="30" t="s">
        <v>293</v>
      </c>
      <c r="E21" s="30">
        <v>18</v>
      </c>
    </row>
    <row r="22" s="25" customFormat="1" customHeight="1" spans="1:5">
      <c r="A22" s="30"/>
      <c r="B22" s="30"/>
      <c r="C22" s="30" t="s">
        <v>472</v>
      </c>
      <c r="D22" s="30" t="s">
        <v>293</v>
      </c>
      <c r="E22" s="30">
        <v>1</v>
      </c>
    </row>
    <row r="23" s="25" customFormat="1" customHeight="1" spans="1:5">
      <c r="A23" s="30">
        <v>4</v>
      </c>
      <c r="B23" s="30" t="s">
        <v>1378</v>
      </c>
      <c r="C23" s="30" t="s">
        <v>668</v>
      </c>
      <c r="D23" s="30" t="s">
        <v>1376</v>
      </c>
      <c r="E23" s="30">
        <v>1</v>
      </c>
    </row>
    <row r="24" s="25" customFormat="1" customHeight="1" spans="1:5">
      <c r="A24" s="30"/>
      <c r="B24" s="30"/>
      <c r="C24" s="30" t="s">
        <v>438</v>
      </c>
      <c r="D24" s="30" t="s">
        <v>293</v>
      </c>
      <c r="E24" s="30">
        <v>10</v>
      </c>
    </row>
    <row r="25" s="25" customFormat="1" customHeight="1" spans="1:5">
      <c r="A25" s="30"/>
      <c r="B25" s="30"/>
      <c r="C25" s="30" t="s">
        <v>1370</v>
      </c>
      <c r="D25" s="30" t="s">
        <v>293</v>
      </c>
      <c r="E25" s="30">
        <v>1</v>
      </c>
    </row>
    <row r="26" s="25" customFormat="1" customHeight="1" spans="1:5">
      <c r="A26" s="30"/>
      <c r="B26" s="30"/>
      <c r="C26" s="30" t="s">
        <v>441</v>
      </c>
      <c r="D26" s="30" t="s">
        <v>293</v>
      </c>
      <c r="E26" s="30">
        <v>6</v>
      </c>
    </row>
    <row r="27" s="25" customFormat="1" customHeight="1" spans="1:5">
      <c r="A27" s="30"/>
      <c r="B27" s="30"/>
      <c r="C27" s="30" t="s">
        <v>1377</v>
      </c>
      <c r="D27" s="30" t="s">
        <v>1376</v>
      </c>
      <c r="E27" s="30">
        <v>1</v>
      </c>
    </row>
    <row r="28" s="25" customFormat="1" customHeight="1" spans="1:5">
      <c r="A28" s="30"/>
      <c r="B28" s="30"/>
      <c r="C28" s="30" t="s">
        <v>350</v>
      </c>
      <c r="D28" s="30" t="s">
        <v>293</v>
      </c>
      <c r="E28" s="30">
        <v>15</v>
      </c>
    </row>
    <row r="29" s="25" customFormat="1" customHeight="1" spans="1:5">
      <c r="A29" s="30"/>
      <c r="B29" s="30"/>
      <c r="C29" s="30" t="s">
        <v>352</v>
      </c>
      <c r="D29" s="30" t="s">
        <v>293</v>
      </c>
      <c r="E29" s="30">
        <v>4</v>
      </c>
    </row>
    <row r="30" s="25" customFormat="1" customHeight="1" spans="1:5">
      <c r="A30" s="30"/>
      <c r="B30" s="30"/>
      <c r="C30" s="30" t="s">
        <v>591</v>
      </c>
      <c r="D30" s="30" t="s">
        <v>293</v>
      </c>
      <c r="E30" s="30">
        <v>1</v>
      </c>
    </row>
    <row r="31" s="25" customFormat="1" customHeight="1" spans="1:5">
      <c r="A31" s="30"/>
      <c r="B31" s="30"/>
      <c r="C31" s="30" t="s">
        <v>637</v>
      </c>
      <c r="D31" s="30" t="s">
        <v>293</v>
      </c>
      <c r="E31" s="30">
        <v>1</v>
      </c>
    </row>
    <row r="32" s="25" customFormat="1" customHeight="1" spans="1:5">
      <c r="A32" s="30"/>
      <c r="B32" s="30"/>
      <c r="C32" s="30" t="s">
        <v>398</v>
      </c>
      <c r="D32" s="30" t="s">
        <v>293</v>
      </c>
      <c r="E32" s="30">
        <v>16</v>
      </c>
    </row>
    <row r="33" s="25" customFormat="1" customHeight="1" spans="1:5">
      <c r="A33" s="30"/>
      <c r="B33" s="30"/>
      <c r="C33" s="30" t="s">
        <v>727</v>
      </c>
      <c r="D33" s="30" t="s">
        <v>293</v>
      </c>
      <c r="E33" s="30">
        <v>1</v>
      </c>
    </row>
    <row r="34" s="25" customFormat="1" customHeight="1" spans="1:5">
      <c r="A34" s="30"/>
      <c r="B34" s="30"/>
      <c r="C34" s="30" t="s">
        <v>404</v>
      </c>
      <c r="D34" s="30" t="s">
        <v>293</v>
      </c>
      <c r="E34" s="30">
        <v>2</v>
      </c>
    </row>
    <row r="35" s="25" customFormat="1" customHeight="1" spans="1:5">
      <c r="A35" s="30"/>
      <c r="B35" s="30"/>
      <c r="C35" s="30" t="s">
        <v>730</v>
      </c>
      <c r="D35" s="30" t="s">
        <v>293</v>
      </c>
      <c r="E35" s="30">
        <v>2</v>
      </c>
    </row>
    <row r="36" s="25" customFormat="1" customHeight="1" spans="1:5">
      <c r="A36" s="30"/>
      <c r="B36" s="30"/>
      <c r="C36" s="30" t="s">
        <v>337</v>
      </c>
      <c r="D36" s="30" t="s">
        <v>293</v>
      </c>
      <c r="E36" s="30">
        <v>5</v>
      </c>
    </row>
    <row r="37" s="25" customFormat="1" customHeight="1" spans="1:5">
      <c r="A37" s="30"/>
      <c r="B37" s="30"/>
      <c r="C37" s="30" t="s">
        <v>426</v>
      </c>
      <c r="D37" s="30" t="s">
        <v>293</v>
      </c>
      <c r="E37" s="30">
        <v>2</v>
      </c>
    </row>
    <row r="38" s="25" customFormat="1" customHeight="1" spans="1:5">
      <c r="A38" s="30"/>
      <c r="B38" s="30"/>
      <c r="C38" s="30" t="s">
        <v>428</v>
      </c>
      <c r="D38" s="30" t="s">
        <v>293</v>
      </c>
      <c r="E38" s="30">
        <v>2</v>
      </c>
    </row>
    <row r="39" s="25" customFormat="1" customHeight="1" spans="1:5">
      <c r="A39" s="30"/>
      <c r="B39" s="30"/>
      <c r="C39" s="30" t="s">
        <v>354</v>
      </c>
      <c r="D39" s="30" t="s">
        <v>293</v>
      </c>
      <c r="E39" s="30">
        <v>1</v>
      </c>
    </row>
    <row r="40" s="25" customFormat="1" customHeight="1" spans="1:5">
      <c r="A40" s="30"/>
      <c r="B40" s="30"/>
      <c r="C40" s="30" t="s">
        <v>1379</v>
      </c>
      <c r="D40" s="30" t="s">
        <v>293</v>
      </c>
      <c r="E40" s="30">
        <v>6</v>
      </c>
    </row>
    <row r="41" s="25" customFormat="1" customHeight="1" spans="1:5">
      <c r="A41" s="30"/>
      <c r="B41" s="30"/>
      <c r="C41" s="30" t="s">
        <v>434</v>
      </c>
      <c r="D41" s="30" t="s">
        <v>293</v>
      </c>
      <c r="E41" s="30">
        <v>1</v>
      </c>
    </row>
    <row r="42" s="25" customFormat="1" customHeight="1" spans="1:5">
      <c r="A42" s="30"/>
      <c r="B42" s="30"/>
      <c r="C42" s="30" t="s">
        <v>772</v>
      </c>
      <c r="D42" s="30" t="s">
        <v>293</v>
      </c>
      <c r="E42" s="30">
        <v>6</v>
      </c>
    </row>
    <row r="43" s="25" customFormat="1" customHeight="1" spans="1:5">
      <c r="A43" s="30"/>
      <c r="B43" s="30"/>
      <c r="C43" s="30" t="s">
        <v>1323</v>
      </c>
      <c r="D43" s="30" t="s">
        <v>293</v>
      </c>
      <c r="E43" s="30">
        <v>2</v>
      </c>
    </row>
    <row r="44" s="25" customFormat="1" customHeight="1" spans="1:5">
      <c r="A44" s="30"/>
      <c r="B44" s="30"/>
      <c r="C44" s="30" t="s">
        <v>626</v>
      </c>
      <c r="D44" s="30" t="s">
        <v>293</v>
      </c>
      <c r="E44" s="30">
        <v>2</v>
      </c>
    </row>
    <row r="45" s="25" customFormat="1" customHeight="1" spans="1:5">
      <c r="A45" s="30"/>
      <c r="B45" s="30"/>
      <c r="C45" s="30" t="s">
        <v>455</v>
      </c>
      <c r="D45" s="30" t="s">
        <v>293</v>
      </c>
      <c r="E45" s="30">
        <v>4</v>
      </c>
    </row>
    <row r="46" s="25" customFormat="1" customHeight="1" spans="1:5">
      <c r="A46" s="30"/>
      <c r="B46" s="30"/>
      <c r="C46" s="30" t="s">
        <v>1284</v>
      </c>
      <c r="D46" s="30" t="s">
        <v>293</v>
      </c>
      <c r="E46" s="30">
        <v>3</v>
      </c>
    </row>
    <row r="47" s="25" customFormat="1" customHeight="1" spans="1:5">
      <c r="A47" s="30"/>
      <c r="B47" s="30"/>
      <c r="C47" s="30" t="s">
        <v>459</v>
      </c>
      <c r="D47" s="30" t="s">
        <v>293</v>
      </c>
      <c r="E47" s="30">
        <v>1</v>
      </c>
    </row>
    <row r="48" s="25" customFormat="1" customHeight="1" spans="1:5">
      <c r="A48" s="30"/>
      <c r="B48" s="30"/>
      <c r="C48" s="30" t="s">
        <v>461</v>
      </c>
      <c r="D48" s="30" t="s">
        <v>293</v>
      </c>
      <c r="E48" s="30">
        <v>2</v>
      </c>
    </row>
    <row r="49" s="25" customFormat="1" customHeight="1" spans="1:5">
      <c r="A49" s="30"/>
      <c r="B49" s="30"/>
      <c r="C49" s="30" t="s">
        <v>472</v>
      </c>
      <c r="D49" s="30" t="s">
        <v>293</v>
      </c>
      <c r="E49" s="30">
        <v>10</v>
      </c>
    </row>
    <row r="50" s="25" customFormat="1" customHeight="1" spans="1:5">
      <c r="A50" s="30">
        <v>5</v>
      </c>
      <c r="B50" s="30" t="s">
        <v>394</v>
      </c>
      <c r="C50" s="30" t="s">
        <v>398</v>
      </c>
      <c r="D50" s="30" t="s">
        <v>293</v>
      </c>
      <c r="E50" s="30">
        <v>310</v>
      </c>
    </row>
    <row r="51" s="25" customFormat="1" customHeight="1" spans="1:5">
      <c r="A51" s="30"/>
      <c r="B51" s="30"/>
      <c r="C51" s="30" t="s">
        <v>400</v>
      </c>
      <c r="D51" s="30" t="s">
        <v>293</v>
      </c>
      <c r="E51" s="30">
        <v>25</v>
      </c>
    </row>
    <row r="52" s="25" customFormat="1" customHeight="1" spans="1:5">
      <c r="A52" s="30"/>
      <c r="B52" s="30"/>
      <c r="C52" s="30" t="s">
        <v>1153</v>
      </c>
      <c r="D52" s="30" t="s">
        <v>1376</v>
      </c>
      <c r="E52" s="30">
        <v>16</v>
      </c>
    </row>
    <row r="53" s="25" customFormat="1" customHeight="1" spans="1:5">
      <c r="A53" s="30"/>
      <c r="B53" s="30"/>
      <c r="C53" s="30" t="s">
        <v>727</v>
      </c>
      <c r="D53" s="30" t="s">
        <v>293</v>
      </c>
      <c r="E53" s="30">
        <v>39</v>
      </c>
    </row>
    <row r="54" s="25" customFormat="1" customHeight="1" spans="1:5">
      <c r="A54" s="30"/>
      <c r="B54" s="30"/>
      <c r="C54" s="30" t="s">
        <v>1380</v>
      </c>
      <c r="D54" s="30" t="s">
        <v>1376</v>
      </c>
      <c r="E54" s="30">
        <v>29</v>
      </c>
    </row>
    <row r="55" s="25" customFormat="1" customHeight="1" spans="1:5">
      <c r="A55" s="30"/>
      <c r="B55" s="30"/>
      <c r="C55" s="30" t="s">
        <v>616</v>
      </c>
      <c r="D55" s="30" t="s">
        <v>293</v>
      </c>
      <c r="E55" s="30">
        <v>28</v>
      </c>
    </row>
    <row r="56" s="25" customFormat="1" customHeight="1" spans="1:5">
      <c r="A56" s="30"/>
      <c r="B56" s="30"/>
      <c r="C56" s="30" t="s">
        <v>1284</v>
      </c>
      <c r="D56" s="30" t="s">
        <v>293</v>
      </c>
      <c r="E56" s="30">
        <v>60</v>
      </c>
    </row>
    <row r="57" s="25" customFormat="1" customHeight="1" spans="1:5">
      <c r="A57" s="30">
        <v>6</v>
      </c>
      <c r="B57" s="30" t="s">
        <v>1381</v>
      </c>
      <c r="C57" s="30" t="s">
        <v>591</v>
      </c>
      <c r="D57" s="30" t="s">
        <v>293</v>
      </c>
      <c r="E57" s="30">
        <v>66</v>
      </c>
    </row>
    <row r="58" s="25" customFormat="1" customHeight="1" spans="1:5">
      <c r="A58" s="30"/>
      <c r="B58" s="30"/>
      <c r="C58" s="30" t="s">
        <v>392</v>
      </c>
      <c r="D58" s="30" t="s">
        <v>293</v>
      </c>
      <c r="E58" s="30">
        <v>67</v>
      </c>
    </row>
    <row r="59" s="25" customFormat="1" customHeight="1" spans="1:5">
      <c r="A59" s="30"/>
      <c r="B59" s="30"/>
      <c r="C59" s="30" t="s">
        <v>404</v>
      </c>
      <c r="D59" s="30" t="s">
        <v>293</v>
      </c>
      <c r="E59" s="30">
        <v>63</v>
      </c>
    </row>
    <row r="60" s="25" customFormat="1" customHeight="1" spans="1:5">
      <c r="A60" s="30">
        <v>7</v>
      </c>
      <c r="B60" s="30" t="s">
        <v>378</v>
      </c>
      <c r="C60" s="30" t="s">
        <v>1370</v>
      </c>
      <c r="D60" s="30" t="s">
        <v>1376</v>
      </c>
      <c r="E60" s="30">
        <v>99</v>
      </c>
    </row>
    <row r="61" s="25" customFormat="1" customHeight="1" spans="1:5">
      <c r="A61" s="30"/>
      <c r="B61" s="30"/>
      <c r="C61" s="30" t="s">
        <v>1370</v>
      </c>
      <c r="D61" s="30" t="s">
        <v>293</v>
      </c>
      <c r="E61" s="30">
        <v>245</v>
      </c>
    </row>
    <row r="62" s="25" customFormat="1" customHeight="1" spans="1:5">
      <c r="A62" s="30"/>
      <c r="B62" s="30"/>
      <c r="C62" s="30" t="s">
        <v>379</v>
      </c>
      <c r="D62" s="30" t="s">
        <v>293</v>
      </c>
      <c r="E62" s="30">
        <v>20</v>
      </c>
    </row>
    <row r="63" s="25" customFormat="1" customHeight="1" spans="1:5">
      <c r="A63" s="30"/>
      <c r="B63" s="30"/>
      <c r="C63" s="30" t="s">
        <v>948</v>
      </c>
      <c r="D63" s="30" t="s">
        <v>293</v>
      </c>
      <c r="E63" s="30">
        <v>8</v>
      </c>
    </row>
    <row r="64" s="25" customFormat="1" customHeight="1" spans="1:5">
      <c r="A64" s="30"/>
      <c r="B64" s="30"/>
      <c r="C64" s="30" t="s">
        <v>383</v>
      </c>
      <c r="D64" s="30" t="s">
        <v>293</v>
      </c>
      <c r="E64" s="30">
        <v>214</v>
      </c>
    </row>
    <row r="65" s="25" customFormat="1" customHeight="1" spans="1:5">
      <c r="A65" s="30"/>
      <c r="B65" s="30"/>
      <c r="C65" s="30" t="s">
        <v>626</v>
      </c>
      <c r="D65" s="30" t="s">
        <v>293</v>
      </c>
      <c r="E65" s="30">
        <v>57</v>
      </c>
    </row>
    <row r="66" s="25" customFormat="1" customHeight="1" spans="1:5">
      <c r="A66" s="30">
        <v>8</v>
      </c>
      <c r="B66" s="30" t="s">
        <v>1382</v>
      </c>
      <c r="C66" s="30" t="s">
        <v>668</v>
      </c>
      <c r="D66" s="30" t="s">
        <v>1376</v>
      </c>
      <c r="E66" s="30">
        <v>83</v>
      </c>
    </row>
    <row r="67" s="25" customFormat="1" customHeight="1" spans="1:5">
      <c r="A67" s="30"/>
      <c r="B67" s="30"/>
      <c r="C67" s="30" t="s">
        <v>637</v>
      </c>
      <c r="D67" s="30" t="s">
        <v>293</v>
      </c>
      <c r="E67" s="30">
        <v>3</v>
      </c>
    </row>
    <row r="68" s="25" customFormat="1" customHeight="1" spans="1:5">
      <c r="A68" s="30">
        <v>9</v>
      </c>
      <c r="B68" s="30" t="s">
        <v>345</v>
      </c>
      <c r="C68" s="30" t="s">
        <v>438</v>
      </c>
      <c r="D68" s="30" t="s">
        <v>293</v>
      </c>
      <c r="E68" s="30">
        <v>1384</v>
      </c>
    </row>
    <row r="69" s="25" customFormat="1" customHeight="1" spans="1:5">
      <c r="A69" s="30"/>
      <c r="B69" s="30"/>
      <c r="C69" s="30" t="s">
        <v>743</v>
      </c>
      <c r="D69" s="30" t="s">
        <v>293</v>
      </c>
      <c r="E69" s="30">
        <v>22</v>
      </c>
    </row>
    <row r="70" s="25" customFormat="1" customHeight="1" spans="1:5">
      <c r="A70" s="30"/>
      <c r="B70" s="30"/>
      <c r="C70" s="30" t="s">
        <v>441</v>
      </c>
      <c r="D70" s="30" t="s">
        <v>293</v>
      </c>
      <c r="E70" s="30">
        <v>535</v>
      </c>
    </row>
    <row r="71" s="25" customFormat="1" customHeight="1" spans="1:5">
      <c r="A71" s="30"/>
      <c r="B71" s="30"/>
      <c r="C71" s="30" t="s">
        <v>1375</v>
      </c>
      <c r="D71" s="30" t="s">
        <v>293</v>
      </c>
      <c r="E71" s="30">
        <v>1</v>
      </c>
    </row>
    <row r="72" s="25" customFormat="1" customHeight="1" spans="1:5">
      <c r="A72" s="30"/>
      <c r="B72" s="30"/>
      <c r="C72" s="30" t="s">
        <v>303</v>
      </c>
      <c r="D72" s="30" t="s">
        <v>293</v>
      </c>
      <c r="E72" s="30">
        <v>1</v>
      </c>
    </row>
    <row r="73" s="25" customFormat="1" customHeight="1" spans="1:5">
      <c r="A73" s="30"/>
      <c r="B73" s="30"/>
      <c r="C73" s="30" t="s">
        <v>640</v>
      </c>
      <c r="D73" s="30" t="s">
        <v>293</v>
      </c>
      <c r="E73" s="30">
        <v>513</v>
      </c>
    </row>
    <row r="74" s="25" customFormat="1" customHeight="1" spans="1:5">
      <c r="A74" s="30"/>
      <c r="B74" s="30"/>
      <c r="C74" s="30" t="s">
        <v>472</v>
      </c>
      <c r="D74" s="30" t="s">
        <v>293</v>
      </c>
      <c r="E74" s="30">
        <v>1</v>
      </c>
    </row>
    <row r="75" s="25" customFormat="1" customHeight="1" spans="1:5">
      <c r="A75" s="30">
        <v>10</v>
      </c>
      <c r="B75" s="30" t="s">
        <v>990</v>
      </c>
      <c r="C75" s="30" t="s">
        <v>426</v>
      </c>
      <c r="D75" s="30" t="s">
        <v>293</v>
      </c>
      <c r="E75" s="30">
        <v>84</v>
      </c>
    </row>
    <row r="76" s="25" customFormat="1" customHeight="1" spans="1:5">
      <c r="A76" s="30"/>
      <c r="B76" s="30"/>
      <c r="C76" s="30" t="s">
        <v>428</v>
      </c>
      <c r="D76" s="30" t="s">
        <v>293</v>
      </c>
      <c r="E76" s="30">
        <v>37</v>
      </c>
    </row>
    <row r="77" s="25" customFormat="1" customHeight="1" spans="1:5">
      <c r="A77" s="30"/>
      <c r="B77" s="30"/>
      <c r="C77" s="30" t="s">
        <v>354</v>
      </c>
      <c r="D77" s="30" t="s">
        <v>1376</v>
      </c>
      <c r="E77" s="30">
        <v>122</v>
      </c>
    </row>
    <row r="78" s="25" customFormat="1" customHeight="1" spans="1:5">
      <c r="A78" s="30"/>
      <c r="B78" s="30"/>
      <c r="C78" s="30" t="s">
        <v>354</v>
      </c>
      <c r="D78" s="30" t="s">
        <v>293</v>
      </c>
      <c r="E78" s="30">
        <v>111</v>
      </c>
    </row>
    <row r="79" s="25" customFormat="1" customHeight="1" spans="1:5">
      <c r="A79" s="30"/>
      <c r="B79" s="30"/>
      <c r="C79" s="30" t="s">
        <v>434</v>
      </c>
      <c r="D79" s="30" t="s">
        <v>293</v>
      </c>
      <c r="E79" s="30">
        <v>47</v>
      </c>
    </row>
    <row r="80" s="25" customFormat="1" customHeight="1" spans="1:5">
      <c r="A80" s="30"/>
      <c r="B80" s="30"/>
      <c r="C80" s="30" t="s">
        <v>806</v>
      </c>
      <c r="D80" s="30" t="s">
        <v>1376</v>
      </c>
      <c r="E80" s="30">
        <v>87</v>
      </c>
    </row>
    <row r="81" s="25" customFormat="1" customHeight="1" spans="1:5">
      <c r="A81" s="30"/>
      <c r="B81" s="30"/>
      <c r="C81" s="30" t="s">
        <v>455</v>
      </c>
      <c r="D81" s="30" t="s">
        <v>293</v>
      </c>
      <c r="E81" s="30">
        <v>111</v>
      </c>
    </row>
    <row r="82" s="25" customFormat="1" customHeight="1" spans="1:5">
      <c r="A82" s="30"/>
      <c r="B82" s="30"/>
      <c r="C82" s="30" t="s">
        <v>459</v>
      </c>
      <c r="D82" s="30" t="s">
        <v>293</v>
      </c>
      <c r="E82" s="30">
        <v>106</v>
      </c>
    </row>
    <row r="83" s="25" customFormat="1" customHeight="1" spans="1:5">
      <c r="A83" s="30"/>
      <c r="B83" s="30"/>
      <c r="C83" s="30" t="s">
        <v>461</v>
      </c>
      <c r="D83" s="30" t="s">
        <v>293</v>
      </c>
      <c r="E83" s="30">
        <v>65</v>
      </c>
    </row>
    <row r="84" s="25" customFormat="1" customHeight="1" spans="1:5">
      <c r="A84" s="30">
        <v>11</v>
      </c>
      <c r="B84" s="30" t="s">
        <v>470</v>
      </c>
      <c r="C84" s="30" t="s">
        <v>985</v>
      </c>
      <c r="D84" s="30" t="s">
        <v>293</v>
      </c>
      <c r="E84" s="30">
        <v>47</v>
      </c>
    </row>
    <row r="85" s="25" customFormat="1" customHeight="1" spans="1:5">
      <c r="A85" s="30"/>
      <c r="B85" s="30"/>
      <c r="C85" s="30" t="s">
        <v>472</v>
      </c>
      <c r="D85" s="30" t="s">
        <v>293</v>
      </c>
      <c r="E85" s="30">
        <v>343</v>
      </c>
    </row>
    <row r="86" s="25" customFormat="1" customHeight="1" spans="1:5">
      <c r="A86" s="31"/>
      <c r="B86" s="31"/>
      <c r="C86" s="30" t="s">
        <v>1383</v>
      </c>
      <c r="D86" s="30" t="s">
        <v>1376</v>
      </c>
      <c r="E86" s="30">
        <v>29</v>
      </c>
    </row>
    <row r="87" s="25" customFormat="1" customHeight="1" spans="1:5">
      <c r="A87" s="32" t="s">
        <v>659</v>
      </c>
      <c r="B87" s="32"/>
      <c r="C87" s="30"/>
      <c r="D87" s="30"/>
      <c r="E87" s="32">
        <f>SUM(E3:E86)</f>
        <v>7086</v>
      </c>
    </row>
    <row r="88" s="25" customFormat="1" customHeight="1" spans="2:5">
      <c r="B88" s="26" t="s">
        <v>1384</v>
      </c>
      <c r="C88" s="26"/>
      <c r="D88" s="26"/>
      <c r="E88" s="26"/>
    </row>
    <row r="89" s="3" customFormat="1" customHeight="1" spans="1:13">
      <c r="A89" s="25"/>
      <c r="B89" s="26"/>
      <c r="C89" s="26"/>
      <c r="D89" s="26"/>
      <c r="E89" s="26"/>
      <c r="F89" s="25"/>
      <c r="G89" s="25"/>
      <c r="H89" s="25"/>
      <c r="I89" s="25"/>
      <c r="J89" s="25"/>
      <c r="K89" s="25"/>
      <c r="L89" s="25"/>
      <c r="M89" s="25"/>
    </row>
    <row r="90" s="3" customFormat="1" customHeight="1" spans="1:13">
      <c r="A90" s="25"/>
      <c r="B90" s="26"/>
      <c r="C90" s="26"/>
      <c r="D90" s="26"/>
      <c r="E90" s="26"/>
      <c r="F90" s="25"/>
      <c r="G90" s="25"/>
      <c r="H90" s="25"/>
      <c r="I90" s="25"/>
      <c r="J90" s="25"/>
      <c r="K90" s="25"/>
      <c r="L90" s="25"/>
      <c r="M90" s="25"/>
    </row>
    <row r="91" s="3" customFormat="1" customHeight="1" spans="1:13">
      <c r="A91" s="25"/>
      <c r="B91" s="26"/>
      <c r="C91" s="26"/>
      <c r="D91" s="26"/>
      <c r="E91" s="26"/>
      <c r="F91" s="25"/>
      <c r="G91" s="25"/>
      <c r="H91" s="25"/>
      <c r="I91" s="25"/>
      <c r="J91" s="25"/>
      <c r="K91" s="25"/>
      <c r="L91" s="25"/>
      <c r="M91" s="25"/>
    </row>
    <row r="92" s="3" customFormat="1" customHeight="1" spans="1:13">
      <c r="A92" s="25"/>
      <c r="B92" s="26"/>
      <c r="C92" s="26"/>
      <c r="D92" s="26"/>
      <c r="E92" s="26"/>
      <c r="F92" s="25"/>
      <c r="G92" s="25"/>
      <c r="H92" s="25"/>
      <c r="I92" s="25"/>
      <c r="J92" s="25"/>
      <c r="K92" s="25"/>
      <c r="L92" s="25"/>
      <c r="M92" s="25"/>
    </row>
    <row r="93" s="3" customFormat="1" customHeight="1" spans="1:13">
      <c r="A93" s="25"/>
      <c r="B93" s="26"/>
      <c r="C93" s="26"/>
      <c r="D93" s="26"/>
      <c r="E93" s="26"/>
      <c r="F93" s="25"/>
      <c r="G93" s="25"/>
      <c r="H93" s="25"/>
      <c r="I93" s="25"/>
      <c r="J93" s="25"/>
      <c r="K93" s="25"/>
      <c r="L93" s="25"/>
      <c r="M93" s="25"/>
    </row>
    <row r="94" s="3" customFormat="1" customHeight="1" spans="1:13">
      <c r="A94" s="25"/>
      <c r="B94" s="26"/>
      <c r="C94" s="26"/>
      <c r="D94" s="26"/>
      <c r="E94" s="26"/>
      <c r="F94" s="25"/>
      <c r="G94" s="25"/>
      <c r="H94" s="25"/>
      <c r="I94" s="25"/>
      <c r="J94" s="25"/>
      <c r="K94" s="25"/>
      <c r="L94" s="25"/>
      <c r="M94" s="25"/>
    </row>
    <row r="95" s="3" customFormat="1" customHeight="1" spans="1:13">
      <c r="A95" s="25"/>
      <c r="B95" s="26"/>
      <c r="C95" s="26"/>
      <c r="D95" s="26"/>
      <c r="E95" s="26"/>
      <c r="F95" s="25"/>
      <c r="G95" s="25"/>
      <c r="H95" s="25"/>
      <c r="I95" s="25"/>
      <c r="J95" s="25"/>
      <c r="K95" s="25"/>
      <c r="L95" s="25"/>
      <c r="M95" s="25"/>
    </row>
    <row r="96" s="3" customFormat="1" customHeight="1" spans="1:13">
      <c r="A96" s="25"/>
      <c r="B96" s="26"/>
      <c r="C96" s="26"/>
      <c r="D96" s="26"/>
      <c r="E96" s="26"/>
      <c r="F96" s="25"/>
      <c r="G96" s="25"/>
      <c r="H96" s="25"/>
      <c r="I96" s="25"/>
      <c r="J96" s="25"/>
      <c r="K96" s="25"/>
      <c r="L96" s="25"/>
      <c r="M96" s="25"/>
    </row>
    <row r="97" s="3" customFormat="1" customHeight="1" spans="1:13">
      <c r="A97" s="25"/>
      <c r="B97" s="26"/>
      <c r="C97" s="26"/>
      <c r="D97" s="26"/>
      <c r="E97" s="26"/>
      <c r="F97" s="25"/>
      <c r="G97" s="25"/>
      <c r="H97" s="25"/>
      <c r="I97" s="25"/>
      <c r="J97" s="25"/>
      <c r="K97" s="25"/>
      <c r="L97" s="25"/>
      <c r="M97" s="25"/>
    </row>
    <row r="98" s="3" customFormat="1" customHeight="1" spans="1:13">
      <c r="A98" s="25"/>
      <c r="B98" s="26"/>
      <c r="C98" s="26"/>
      <c r="D98" s="26"/>
      <c r="E98" s="26"/>
      <c r="F98" s="25"/>
      <c r="G98" s="25"/>
      <c r="H98" s="25"/>
      <c r="I98" s="25"/>
      <c r="J98" s="25"/>
      <c r="K98" s="25"/>
      <c r="L98" s="25"/>
      <c r="M98" s="25"/>
    </row>
    <row r="99" s="3" customFormat="1" customHeight="1" spans="1:13">
      <c r="A99" s="25"/>
      <c r="B99" s="26"/>
      <c r="C99" s="26"/>
      <c r="D99" s="26"/>
      <c r="E99" s="26"/>
      <c r="F99" s="25"/>
      <c r="G99" s="25"/>
      <c r="H99" s="25"/>
      <c r="I99" s="25"/>
      <c r="J99" s="25"/>
      <c r="K99" s="25"/>
      <c r="L99" s="25"/>
      <c r="M99" s="25"/>
    </row>
    <row r="100" s="3" customFormat="1" customHeight="1" spans="1:13">
      <c r="A100" s="25"/>
      <c r="B100" s="26"/>
      <c r="C100" s="26"/>
      <c r="D100" s="26"/>
      <c r="E100" s="26"/>
      <c r="F100" s="25"/>
      <c r="G100" s="25"/>
      <c r="H100" s="25"/>
      <c r="I100" s="25"/>
      <c r="J100" s="25"/>
      <c r="K100" s="25"/>
      <c r="L100" s="25"/>
      <c r="M100" s="25"/>
    </row>
    <row r="101" s="3" customFormat="1" customHeight="1" spans="1:13">
      <c r="A101" s="25"/>
      <c r="B101" s="26"/>
      <c r="C101" s="26"/>
      <c r="D101" s="26"/>
      <c r="E101" s="26"/>
      <c r="F101" s="25"/>
      <c r="G101" s="25"/>
      <c r="H101" s="25"/>
      <c r="I101" s="25"/>
      <c r="J101" s="25"/>
      <c r="K101" s="25"/>
      <c r="L101" s="25"/>
      <c r="M101" s="25"/>
    </row>
    <row r="102" s="3" customFormat="1" customHeight="1" spans="1:13">
      <c r="A102" s="25"/>
      <c r="B102" s="26"/>
      <c r="C102" s="26"/>
      <c r="D102" s="26"/>
      <c r="E102" s="26"/>
      <c r="F102" s="25"/>
      <c r="G102" s="25"/>
      <c r="H102" s="25"/>
      <c r="I102" s="25"/>
      <c r="J102" s="25"/>
      <c r="K102" s="25"/>
      <c r="L102" s="25"/>
      <c r="M102" s="25"/>
    </row>
    <row r="103" s="3" customFormat="1" customHeight="1" spans="1:13">
      <c r="A103" s="25"/>
      <c r="B103" s="26"/>
      <c r="C103" s="26"/>
      <c r="D103" s="26"/>
      <c r="E103" s="26"/>
      <c r="F103" s="25"/>
      <c r="G103" s="25"/>
      <c r="H103" s="25"/>
      <c r="I103" s="25"/>
      <c r="J103" s="25"/>
      <c r="K103" s="25"/>
      <c r="L103" s="25"/>
      <c r="M103" s="25"/>
    </row>
    <row r="104" s="3" customFormat="1" customHeight="1" spans="1:13">
      <c r="A104" s="25"/>
      <c r="B104" s="26"/>
      <c r="C104" s="26"/>
      <c r="D104" s="26"/>
      <c r="E104" s="26"/>
      <c r="F104" s="25"/>
      <c r="G104" s="25"/>
      <c r="H104" s="25"/>
      <c r="I104" s="25"/>
      <c r="J104" s="25"/>
      <c r="K104" s="25"/>
      <c r="L104" s="25"/>
      <c r="M104" s="25"/>
    </row>
    <row r="105" s="3" customFormat="1" customHeight="1" spans="1:13">
      <c r="A105" s="25"/>
      <c r="B105" s="26"/>
      <c r="C105" s="26"/>
      <c r="D105" s="26"/>
      <c r="E105" s="26"/>
      <c r="F105" s="25"/>
      <c r="G105" s="25"/>
      <c r="H105" s="25"/>
      <c r="I105" s="25"/>
      <c r="J105" s="25"/>
      <c r="K105" s="25"/>
      <c r="L105" s="25"/>
      <c r="M105" s="25"/>
    </row>
    <row r="106" s="3" customFormat="1" customHeight="1" spans="1:13">
      <c r="A106" s="25"/>
      <c r="B106" s="26"/>
      <c r="C106" s="26"/>
      <c r="D106" s="26"/>
      <c r="E106" s="26"/>
      <c r="F106" s="25"/>
      <c r="G106" s="25"/>
      <c r="H106" s="25"/>
      <c r="I106" s="25"/>
      <c r="J106" s="25"/>
      <c r="K106" s="25"/>
      <c r="L106" s="25"/>
      <c r="M106" s="25"/>
    </row>
    <row r="107" s="3" customFormat="1" customHeight="1" spans="1:13">
      <c r="A107" s="25"/>
      <c r="B107" s="26"/>
      <c r="C107" s="26"/>
      <c r="D107" s="26"/>
      <c r="E107" s="26"/>
      <c r="F107" s="25"/>
      <c r="G107" s="25"/>
      <c r="H107" s="25"/>
      <c r="I107" s="25"/>
      <c r="J107" s="25"/>
      <c r="K107" s="25"/>
      <c r="L107" s="25"/>
      <c r="M107" s="25"/>
    </row>
    <row r="108" s="3" customFormat="1" customHeight="1" spans="1:13">
      <c r="A108" s="25"/>
      <c r="B108" s="26"/>
      <c r="C108" s="26"/>
      <c r="D108" s="26"/>
      <c r="E108" s="26"/>
      <c r="F108" s="25"/>
      <c r="G108" s="25"/>
      <c r="H108" s="25"/>
      <c r="I108" s="25"/>
      <c r="J108" s="25"/>
      <c r="K108" s="25"/>
      <c r="L108" s="25"/>
      <c r="M108" s="25"/>
    </row>
    <row r="109" s="3" customFormat="1" customHeight="1" spans="1:13">
      <c r="A109" s="25"/>
      <c r="B109" s="26"/>
      <c r="C109" s="26"/>
      <c r="D109" s="26"/>
      <c r="E109" s="26"/>
      <c r="F109" s="25"/>
      <c r="G109" s="25"/>
      <c r="H109" s="25"/>
      <c r="I109" s="25"/>
      <c r="J109" s="25"/>
      <c r="K109" s="25"/>
      <c r="L109" s="25"/>
      <c r="M109" s="25"/>
    </row>
    <row r="110" s="3" customFormat="1" customHeight="1" spans="1:13">
      <c r="A110" s="25"/>
      <c r="B110" s="26"/>
      <c r="C110" s="26"/>
      <c r="D110" s="26"/>
      <c r="E110" s="26"/>
      <c r="F110" s="25"/>
      <c r="G110" s="25"/>
      <c r="H110" s="25"/>
      <c r="I110" s="25"/>
      <c r="J110" s="25"/>
      <c r="K110" s="25"/>
      <c r="L110" s="25"/>
      <c r="M110" s="25"/>
    </row>
    <row r="111" s="3" customFormat="1" customHeight="1" spans="1:13">
      <c r="A111" s="25"/>
      <c r="B111" s="26"/>
      <c r="C111" s="26"/>
      <c r="D111" s="26"/>
      <c r="E111" s="26"/>
      <c r="F111" s="25"/>
      <c r="G111" s="25"/>
      <c r="H111" s="25"/>
      <c r="I111" s="25"/>
      <c r="J111" s="25"/>
      <c r="K111" s="25"/>
      <c r="L111" s="25"/>
      <c r="M111" s="25"/>
    </row>
    <row r="112" s="3" customFormat="1" customHeight="1" spans="1:13">
      <c r="A112" s="25"/>
      <c r="B112" s="26"/>
      <c r="C112" s="26"/>
      <c r="D112" s="26"/>
      <c r="E112" s="26"/>
      <c r="F112" s="25"/>
      <c r="G112" s="25"/>
      <c r="H112" s="25"/>
      <c r="I112" s="25"/>
      <c r="J112" s="25"/>
      <c r="K112" s="25"/>
      <c r="L112" s="25"/>
      <c r="M112" s="25"/>
    </row>
    <row r="113" s="3" customFormat="1" customHeight="1" spans="1:13">
      <c r="A113" s="25"/>
      <c r="B113" s="26"/>
      <c r="C113" s="26"/>
      <c r="D113" s="26"/>
      <c r="E113" s="26"/>
      <c r="F113" s="25"/>
      <c r="G113" s="25"/>
      <c r="H113" s="25"/>
      <c r="I113" s="25"/>
      <c r="J113" s="25"/>
      <c r="K113" s="25"/>
      <c r="L113" s="25"/>
      <c r="M113" s="25"/>
    </row>
    <row r="114" s="3" customFormat="1" customHeight="1" spans="1:13">
      <c r="A114" s="25"/>
      <c r="B114" s="26"/>
      <c r="C114" s="26"/>
      <c r="D114" s="26"/>
      <c r="E114" s="26"/>
      <c r="F114" s="25"/>
      <c r="G114" s="25"/>
      <c r="H114" s="25"/>
      <c r="I114" s="25"/>
      <c r="J114" s="25"/>
      <c r="K114" s="25"/>
      <c r="L114" s="25"/>
      <c r="M114" s="25"/>
    </row>
    <row r="115" s="3" customFormat="1" customHeight="1" spans="1:13">
      <c r="A115" s="25"/>
      <c r="B115" s="26"/>
      <c r="C115" s="26"/>
      <c r="D115" s="26"/>
      <c r="E115" s="26"/>
      <c r="F115" s="25"/>
      <c r="G115" s="25"/>
      <c r="H115" s="25"/>
      <c r="I115" s="25"/>
      <c r="J115" s="25"/>
      <c r="K115" s="25"/>
      <c r="L115" s="25"/>
      <c r="M115" s="25"/>
    </row>
    <row r="116" s="3" customFormat="1" customHeight="1" spans="1:13">
      <c r="A116" s="25"/>
      <c r="B116" s="26"/>
      <c r="C116" s="26"/>
      <c r="D116" s="26"/>
      <c r="E116" s="26"/>
      <c r="F116" s="25"/>
      <c r="G116" s="25"/>
      <c r="H116" s="25"/>
      <c r="I116" s="25"/>
      <c r="J116" s="25"/>
      <c r="K116" s="25"/>
      <c r="L116" s="25"/>
      <c r="M116" s="25"/>
    </row>
    <row r="117" s="3" customFormat="1" customHeight="1" spans="1:13">
      <c r="A117" s="25"/>
      <c r="B117" s="26"/>
      <c r="C117" s="26"/>
      <c r="D117" s="26"/>
      <c r="E117" s="26"/>
      <c r="F117" s="25"/>
      <c r="G117" s="25"/>
      <c r="H117" s="25"/>
      <c r="I117" s="25"/>
      <c r="J117" s="25"/>
      <c r="K117" s="25"/>
      <c r="L117" s="25"/>
      <c r="M117" s="25"/>
    </row>
    <row r="118" s="3" customFormat="1" customHeight="1" spans="1:13">
      <c r="A118" s="25"/>
      <c r="B118" s="26"/>
      <c r="C118" s="26"/>
      <c r="D118" s="26"/>
      <c r="E118" s="26"/>
      <c r="F118" s="25"/>
      <c r="G118" s="25"/>
      <c r="H118" s="25"/>
      <c r="I118" s="25"/>
      <c r="J118" s="25"/>
      <c r="K118" s="25"/>
      <c r="L118" s="25"/>
      <c r="M118" s="25"/>
    </row>
    <row r="119" s="3" customFormat="1" customHeight="1" spans="1:13">
      <c r="A119" s="25"/>
      <c r="B119" s="26"/>
      <c r="C119" s="26"/>
      <c r="D119" s="26"/>
      <c r="E119" s="26"/>
      <c r="F119" s="25"/>
      <c r="G119" s="25"/>
      <c r="H119" s="25"/>
      <c r="I119" s="25"/>
      <c r="J119" s="25"/>
      <c r="K119" s="25"/>
      <c r="L119" s="25"/>
      <c r="M119" s="25"/>
    </row>
    <row r="120" s="3" customFormat="1" customHeight="1" spans="1:13">
      <c r="A120" s="25"/>
      <c r="B120" s="26"/>
      <c r="C120" s="26"/>
      <c r="D120" s="26"/>
      <c r="E120" s="26"/>
      <c r="F120" s="25"/>
      <c r="G120" s="25"/>
      <c r="H120" s="25"/>
      <c r="I120" s="25"/>
      <c r="J120" s="25"/>
      <c r="K120" s="25"/>
      <c r="L120" s="25"/>
      <c r="M120" s="25"/>
    </row>
    <row r="121" s="3" customFormat="1" customHeight="1" spans="1:13">
      <c r="A121" s="25"/>
      <c r="B121" s="26"/>
      <c r="C121" s="26"/>
      <c r="D121" s="26"/>
      <c r="E121" s="26"/>
      <c r="F121" s="25"/>
      <c r="G121" s="25"/>
      <c r="H121" s="25"/>
      <c r="I121" s="25"/>
      <c r="J121" s="25"/>
      <c r="K121" s="25"/>
      <c r="L121" s="25"/>
      <c r="M121" s="25"/>
    </row>
    <row r="122" s="3" customFormat="1" customHeight="1" spans="1:13">
      <c r="A122" s="25"/>
      <c r="B122" s="26"/>
      <c r="C122" s="26"/>
      <c r="D122" s="26"/>
      <c r="E122" s="26"/>
      <c r="F122" s="25"/>
      <c r="G122" s="25"/>
      <c r="H122" s="25"/>
      <c r="I122" s="25"/>
      <c r="J122" s="25"/>
      <c r="K122" s="25"/>
      <c r="L122" s="25"/>
      <c r="M122" s="25"/>
    </row>
    <row r="123" s="3" customFormat="1" customHeight="1" spans="1:13">
      <c r="A123" s="25"/>
      <c r="B123" s="26"/>
      <c r="C123" s="26"/>
      <c r="D123" s="26"/>
      <c r="E123" s="26"/>
      <c r="F123" s="25"/>
      <c r="G123" s="25"/>
      <c r="H123" s="25"/>
      <c r="I123" s="25"/>
      <c r="J123" s="25"/>
      <c r="K123" s="25"/>
      <c r="L123" s="25"/>
      <c r="M123" s="25"/>
    </row>
    <row r="124" s="3" customFormat="1" customHeight="1" spans="1:13">
      <c r="A124" s="25"/>
      <c r="B124" s="26"/>
      <c r="C124" s="26"/>
      <c r="D124" s="26"/>
      <c r="E124" s="26"/>
      <c r="F124" s="25"/>
      <c r="G124" s="25"/>
      <c r="H124" s="25"/>
      <c r="I124" s="25"/>
      <c r="J124" s="25"/>
      <c r="K124" s="25"/>
      <c r="L124" s="25"/>
      <c r="M124" s="25"/>
    </row>
    <row r="125" s="3" customFormat="1" customHeight="1" spans="1:13">
      <c r="A125" s="25"/>
      <c r="B125" s="26"/>
      <c r="C125" s="26"/>
      <c r="D125" s="26"/>
      <c r="E125" s="26"/>
      <c r="F125" s="25"/>
      <c r="G125" s="25"/>
      <c r="H125" s="25"/>
      <c r="I125" s="25"/>
      <c r="J125" s="25"/>
      <c r="K125" s="25"/>
      <c r="L125" s="25"/>
      <c r="M125" s="25"/>
    </row>
    <row r="126" s="3" customFormat="1" customHeight="1" spans="1:13">
      <c r="A126" s="25"/>
      <c r="B126" s="26"/>
      <c r="C126" s="26"/>
      <c r="D126" s="26"/>
      <c r="E126" s="26"/>
      <c r="F126" s="25"/>
      <c r="G126" s="25"/>
      <c r="H126" s="25"/>
      <c r="I126" s="25"/>
      <c r="J126" s="25"/>
      <c r="K126" s="25"/>
      <c r="L126" s="25"/>
      <c r="M126" s="25"/>
    </row>
    <row r="127" s="3" customFormat="1" customHeight="1" spans="1:13">
      <c r="A127" s="25"/>
      <c r="B127" s="26"/>
      <c r="C127" s="26"/>
      <c r="D127" s="26"/>
      <c r="E127" s="26"/>
      <c r="F127" s="25"/>
      <c r="G127" s="25"/>
      <c r="H127" s="25"/>
      <c r="I127" s="25"/>
      <c r="J127" s="25"/>
      <c r="K127" s="25"/>
      <c r="L127" s="25"/>
      <c r="M127" s="25"/>
    </row>
    <row r="128" s="3" customFormat="1" customHeight="1" spans="1:13">
      <c r="A128" s="25"/>
      <c r="B128" s="26"/>
      <c r="C128" s="26"/>
      <c r="D128" s="26"/>
      <c r="E128" s="26"/>
      <c r="F128" s="25"/>
      <c r="G128" s="25"/>
      <c r="H128" s="25"/>
      <c r="I128" s="25"/>
      <c r="J128" s="25"/>
      <c r="K128" s="25"/>
      <c r="L128" s="25"/>
      <c r="M128" s="25"/>
    </row>
    <row r="129" s="3" customFormat="1" customHeight="1" spans="1:13">
      <c r="A129" s="25"/>
      <c r="B129" s="26"/>
      <c r="C129" s="26"/>
      <c r="D129" s="26"/>
      <c r="E129" s="26"/>
      <c r="F129" s="25"/>
      <c r="G129" s="25"/>
      <c r="H129" s="25"/>
      <c r="I129" s="25"/>
      <c r="J129" s="25"/>
      <c r="K129" s="25"/>
      <c r="L129" s="25"/>
      <c r="M129" s="25"/>
    </row>
    <row r="130" s="3" customFormat="1" customHeight="1" spans="1:13">
      <c r="A130" s="25"/>
      <c r="B130" s="26"/>
      <c r="C130" s="26"/>
      <c r="D130" s="26"/>
      <c r="E130" s="26"/>
      <c r="F130" s="25"/>
      <c r="G130" s="25"/>
      <c r="H130" s="25"/>
      <c r="I130" s="25"/>
      <c r="J130" s="25"/>
      <c r="K130" s="25"/>
      <c r="L130" s="25"/>
      <c r="M130" s="25"/>
    </row>
    <row r="131" s="3" customFormat="1" customHeight="1" spans="1:13">
      <c r="A131" s="25"/>
      <c r="B131" s="26"/>
      <c r="C131" s="26"/>
      <c r="D131" s="26"/>
      <c r="E131" s="26"/>
      <c r="F131" s="25"/>
      <c r="G131" s="25"/>
      <c r="H131" s="25"/>
      <c r="I131" s="25"/>
      <c r="J131" s="25"/>
      <c r="K131" s="25"/>
      <c r="L131" s="25"/>
      <c r="M131" s="25"/>
    </row>
    <row r="132" s="3" customFormat="1" customHeight="1" spans="1:13">
      <c r="A132" s="25"/>
      <c r="B132" s="26"/>
      <c r="C132" s="26"/>
      <c r="D132" s="26"/>
      <c r="E132" s="26"/>
      <c r="F132" s="25"/>
      <c r="G132" s="25"/>
      <c r="H132" s="25"/>
      <c r="I132" s="25"/>
      <c r="J132" s="25"/>
      <c r="K132" s="25"/>
      <c r="L132" s="25"/>
      <c r="M132" s="25"/>
    </row>
    <row r="133" s="3" customFormat="1" customHeight="1" spans="1:13">
      <c r="A133" s="25"/>
      <c r="B133" s="26"/>
      <c r="C133" s="26"/>
      <c r="D133" s="26"/>
      <c r="E133" s="26"/>
      <c r="F133" s="25"/>
      <c r="G133" s="25"/>
      <c r="H133" s="25"/>
      <c r="I133" s="25"/>
      <c r="J133" s="25"/>
      <c r="K133" s="25"/>
      <c r="L133" s="25"/>
      <c r="M133" s="25"/>
    </row>
    <row r="134" s="3" customFormat="1" customHeight="1" spans="1:13">
      <c r="A134" s="25"/>
      <c r="B134" s="26"/>
      <c r="C134" s="26"/>
      <c r="D134" s="26"/>
      <c r="E134" s="26"/>
      <c r="F134" s="25"/>
      <c r="G134" s="25"/>
      <c r="H134" s="25"/>
      <c r="I134" s="25"/>
      <c r="J134" s="25"/>
      <c r="K134" s="25"/>
      <c r="L134" s="25"/>
      <c r="M134" s="25"/>
    </row>
    <row r="135" s="3" customFormat="1" customHeight="1" spans="1:13">
      <c r="A135" s="25"/>
      <c r="B135" s="26"/>
      <c r="C135" s="26"/>
      <c r="D135" s="26"/>
      <c r="E135" s="26"/>
      <c r="F135" s="25"/>
      <c r="G135" s="25"/>
      <c r="H135" s="25"/>
      <c r="I135" s="25"/>
      <c r="J135" s="25"/>
      <c r="K135" s="25"/>
      <c r="L135" s="25"/>
      <c r="M135" s="25"/>
    </row>
    <row r="136" s="3" customFormat="1" customHeight="1" spans="1:13">
      <c r="A136" s="25"/>
      <c r="B136" s="26"/>
      <c r="C136" s="26"/>
      <c r="D136" s="26"/>
      <c r="E136" s="26"/>
      <c r="F136" s="25"/>
      <c r="G136" s="25"/>
      <c r="H136" s="25"/>
      <c r="I136" s="25"/>
      <c r="J136" s="25"/>
      <c r="K136" s="25"/>
      <c r="L136" s="25"/>
      <c r="M136" s="25"/>
    </row>
    <row r="137" s="3" customFormat="1" customHeight="1" spans="1:13">
      <c r="A137" s="25"/>
      <c r="B137" s="26"/>
      <c r="C137" s="26"/>
      <c r="D137" s="26"/>
      <c r="E137" s="26"/>
      <c r="F137" s="25"/>
      <c r="G137" s="25"/>
      <c r="H137" s="25"/>
      <c r="I137" s="25"/>
      <c r="J137" s="25"/>
      <c r="K137" s="25"/>
      <c r="L137" s="25"/>
      <c r="M137" s="25"/>
    </row>
    <row r="138" s="3" customFormat="1" customHeight="1" spans="1:13">
      <c r="A138" s="25"/>
      <c r="B138" s="26"/>
      <c r="C138" s="26"/>
      <c r="D138" s="26"/>
      <c r="E138" s="26"/>
      <c r="F138" s="25"/>
      <c r="G138" s="25"/>
      <c r="H138" s="25"/>
      <c r="I138" s="25"/>
      <c r="J138" s="25"/>
      <c r="K138" s="25"/>
      <c r="L138" s="25"/>
      <c r="M138" s="25"/>
    </row>
    <row r="139" s="3" customFormat="1" customHeight="1" spans="1:13">
      <c r="A139" s="25"/>
      <c r="B139" s="26"/>
      <c r="C139" s="26"/>
      <c r="D139" s="26"/>
      <c r="E139" s="26"/>
      <c r="F139" s="25"/>
      <c r="G139" s="25"/>
      <c r="H139" s="25"/>
      <c r="I139" s="25"/>
      <c r="J139" s="25"/>
      <c r="K139" s="25"/>
      <c r="L139" s="25"/>
      <c r="M139" s="25"/>
    </row>
    <row r="140" s="3" customFormat="1" customHeight="1" spans="1:13">
      <c r="A140" s="25"/>
      <c r="B140" s="26"/>
      <c r="C140" s="26"/>
      <c r="D140" s="26"/>
      <c r="E140" s="26"/>
      <c r="F140" s="25"/>
      <c r="G140" s="25"/>
      <c r="H140" s="25"/>
      <c r="I140" s="25"/>
      <c r="J140" s="25"/>
      <c r="K140" s="25"/>
      <c r="L140" s="25"/>
      <c r="M140" s="25"/>
    </row>
    <row r="141" s="3" customFormat="1" customHeight="1" spans="1:13">
      <c r="A141" s="25"/>
      <c r="B141" s="26"/>
      <c r="C141" s="26"/>
      <c r="D141" s="26"/>
      <c r="E141" s="26"/>
      <c r="F141" s="25"/>
      <c r="G141" s="25"/>
      <c r="H141" s="25"/>
      <c r="I141" s="25"/>
      <c r="J141" s="25"/>
      <c r="K141" s="25"/>
      <c r="L141" s="25"/>
      <c r="M141" s="25"/>
    </row>
    <row r="142" s="3" customFormat="1" customHeight="1" spans="1:13">
      <c r="A142" s="25"/>
      <c r="B142" s="26"/>
      <c r="C142" s="26"/>
      <c r="D142" s="26"/>
      <c r="E142" s="26"/>
      <c r="F142" s="25"/>
      <c r="G142" s="25"/>
      <c r="H142" s="25"/>
      <c r="I142" s="25"/>
      <c r="J142" s="25"/>
      <c r="K142" s="25"/>
      <c r="L142" s="25"/>
      <c r="M142" s="25"/>
    </row>
    <row r="143" s="3" customFormat="1" customHeight="1" spans="1:13">
      <c r="A143" s="25"/>
      <c r="B143" s="26"/>
      <c r="C143" s="26"/>
      <c r="D143" s="26"/>
      <c r="E143" s="26"/>
      <c r="F143" s="25"/>
      <c r="G143" s="25"/>
      <c r="H143" s="25"/>
      <c r="I143" s="25"/>
      <c r="J143" s="25"/>
      <c r="K143" s="25"/>
      <c r="L143" s="25"/>
      <c r="M143" s="25"/>
    </row>
    <row r="144" s="3" customFormat="1" customHeight="1" spans="1:13">
      <c r="A144" s="25"/>
      <c r="B144" s="26"/>
      <c r="C144" s="26"/>
      <c r="D144" s="26"/>
      <c r="E144" s="26"/>
      <c r="F144" s="25"/>
      <c r="G144" s="25"/>
      <c r="H144" s="25"/>
      <c r="I144" s="25"/>
      <c r="J144" s="25"/>
      <c r="K144" s="25"/>
      <c r="L144" s="25"/>
      <c r="M144" s="25"/>
    </row>
    <row r="145" s="3" customFormat="1" customHeight="1" spans="1:13">
      <c r="A145" s="25"/>
      <c r="B145" s="26"/>
      <c r="C145" s="26"/>
      <c r="D145" s="26"/>
      <c r="E145" s="26"/>
      <c r="F145" s="25"/>
      <c r="G145" s="25"/>
      <c r="H145" s="25"/>
      <c r="I145" s="25"/>
      <c r="J145" s="25"/>
      <c r="K145" s="25"/>
      <c r="L145" s="25"/>
      <c r="M145" s="25"/>
    </row>
    <row r="146" s="3" customFormat="1" customHeight="1" spans="1:13">
      <c r="A146" s="25"/>
      <c r="B146" s="26"/>
      <c r="C146" s="26"/>
      <c r="D146" s="26"/>
      <c r="E146" s="26"/>
      <c r="F146" s="25"/>
      <c r="G146" s="25"/>
      <c r="H146" s="25"/>
      <c r="I146" s="25"/>
      <c r="J146" s="25"/>
      <c r="K146" s="25"/>
      <c r="L146" s="25"/>
      <c r="M146" s="25"/>
    </row>
    <row r="147" s="3" customFormat="1" customHeight="1" spans="1:13">
      <c r="A147" s="25"/>
      <c r="B147" s="26"/>
      <c r="C147" s="26"/>
      <c r="D147" s="26"/>
      <c r="E147" s="26"/>
      <c r="F147" s="25"/>
      <c r="G147" s="25"/>
      <c r="H147" s="25"/>
      <c r="I147" s="25"/>
      <c r="J147" s="25"/>
      <c r="K147" s="25"/>
      <c r="L147" s="25"/>
      <c r="M147" s="25"/>
    </row>
    <row r="148" s="3" customFormat="1" customHeight="1" spans="1:13">
      <c r="A148" s="25"/>
      <c r="B148" s="26"/>
      <c r="C148" s="26"/>
      <c r="D148" s="26"/>
      <c r="E148" s="26"/>
      <c r="F148" s="25"/>
      <c r="G148" s="25"/>
      <c r="H148" s="25"/>
      <c r="I148" s="25"/>
      <c r="J148" s="25"/>
      <c r="K148" s="25"/>
      <c r="L148" s="25"/>
      <c r="M148" s="25"/>
    </row>
    <row r="149" s="3" customFormat="1" customHeight="1" spans="1:13">
      <c r="A149" s="25"/>
      <c r="B149" s="26"/>
      <c r="C149" s="26"/>
      <c r="D149" s="26"/>
      <c r="E149" s="26"/>
      <c r="F149" s="25"/>
      <c r="G149" s="25"/>
      <c r="H149" s="25"/>
      <c r="I149" s="25"/>
      <c r="J149" s="25"/>
      <c r="K149" s="25"/>
      <c r="L149" s="25"/>
      <c r="M149" s="25"/>
    </row>
    <row r="150" s="3" customFormat="1" customHeight="1" spans="1:13">
      <c r="A150" s="25"/>
      <c r="B150" s="26"/>
      <c r="C150" s="26"/>
      <c r="D150" s="26"/>
      <c r="E150" s="26"/>
      <c r="F150" s="25"/>
      <c r="G150" s="25"/>
      <c r="H150" s="25"/>
      <c r="I150" s="25"/>
      <c r="J150" s="25"/>
      <c r="K150" s="25"/>
      <c r="L150" s="25"/>
      <c r="M150" s="25"/>
    </row>
    <row r="151" s="3" customFormat="1" customHeight="1" spans="1:13">
      <c r="A151" s="25"/>
      <c r="B151" s="26"/>
      <c r="C151" s="26"/>
      <c r="D151" s="26"/>
      <c r="E151" s="26"/>
      <c r="F151" s="25"/>
      <c r="G151" s="25"/>
      <c r="H151" s="25"/>
      <c r="I151" s="25"/>
      <c r="J151" s="25"/>
      <c r="K151" s="25"/>
      <c r="L151" s="25"/>
      <c r="M151" s="25"/>
    </row>
    <row r="152" s="3" customFormat="1" customHeight="1" spans="1:13">
      <c r="A152" s="25"/>
      <c r="B152" s="26"/>
      <c r="C152" s="26"/>
      <c r="D152" s="26"/>
      <c r="E152" s="26"/>
      <c r="F152" s="25"/>
      <c r="G152" s="25"/>
      <c r="H152" s="25"/>
      <c r="I152" s="25"/>
      <c r="J152" s="25"/>
      <c r="K152" s="25"/>
      <c r="L152" s="25"/>
      <c r="M152" s="25"/>
    </row>
    <row r="153" s="3" customFormat="1" customHeight="1" spans="1:13">
      <c r="A153" s="25"/>
      <c r="B153" s="26"/>
      <c r="C153" s="26"/>
      <c r="D153" s="26"/>
      <c r="E153" s="26"/>
      <c r="F153" s="25"/>
      <c r="G153" s="25"/>
      <c r="H153" s="25"/>
      <c r="I153" s="25"/>
      <c r="J153" s="25"/>
      <c r="K153" s="25"/>
      <c r="L153" s="25"/>
      <c r="M153" s="25"/>
    </row>
    <row r="154" s="3" customFormat="1" customHeight="1" spans="1:13">
      <c r="A154" s="25"/>
      <c r="B154" s="26"/>
      <c r="C154" s="26"/>
      <c r="D154" s="26"/>
      <c r="E154" s="26"/>
      <c r="F154" s="25"/>
      <c r="G154" s="25"/>
      <c r="H154" s="25"/>
      <c r="I154" s="25"/>
      <c r="J154" s="25"/>
      <c r="K154" s="25"/>
      <c r="L154" s="25"/>
      <c r="M154" s="25"/>
    </row>
    <row r="155" s="3" customFormat="1" customHeight="1" spans="1:13">
      <c r="A155" s="25"/>
      <c r="B155" s="26"/>
      <c r="C155" s="26"/>
      <c r="D155" s="26"/>
      <c r="E155" s="26"/>
      <c r="F155" s="25"/>
      <c r="G155" s="25"/>
      <c r="H155" s="25"/>
      <c r="I155" s="25"/>
      <c r="J155" s="25"/>
      <c r="K155" s="25"/>
      <c r="L155" s="25"/>
      <c r="M155" s="25"/>
    </row>
    <row r="156" s="3" customFormat="1" customHeight="1" spans="1:13">
      <c r="A156" s="25"/>
      <c r="B156" s="26"/>
      <c r="C156" s="26"/>
      <c r="D156" s="26"/>
      <c r="E156" s="26"/>
      <c r="F156" s="25"/>
      <c r="G156" s="25"/>
      <c r="H156" s="25"/>
      <c r="I156" s="25"/>
      <c r="J156" s="25"/>
      <c r="K156" s="25"/>
      <c r="L156" s="25"/>
      <c r="M156" s="25"/>
    </row>
    <row r="157" s="3" customFormat="1" customHeight="1" spans="1:13">
      <c r="A157" s="25"/>
      <c r="B157" s="26"/>
      <c r="C157" s="26"/>
      <c r="D157" s="26"/>
      <c r="E157" s="26"/>
      <c r="F157" s="25"/>
      <c r="G157" s="25"/>
      <c r="H157" s="25"/>
      <c r="I157" s="25"/>
      <c r="J157" s="25"/>
      <c r="K157" s="25"/>
      <c r="L157" s="25"/>
      <c r="M157" s="25"/>
    </row>
    <row r="158" s="3" customFormat="1" customHeight="1" spans="1:13">
      <c r="A158" s="25"/>
      <c r="B158" s="26"/>
      <c r="C158" s="26"/>
      <c r="D158" s="26"/>
      <c r="E158" s="26"/>
      <c r="F158" s="25"/>
      <c r="G158" s="25"/>
      <c r="H158" s="25"/>
      <c r="I158" s="25"/>
      <c r="J158" s="25"/>
      <c r="K158" s="25"/>
      <c r="L158" s="25"/>
      <c r="M158" s="25"/>
    </row>
    <row r="159" s="3" customFormat="1" customHeight="1" spans="1:13">
      <c r="A159" s="25"/>
      <c r="B159" s="26"/>
      <c r="C159" s="26"/>
      <c r="D159" s="26"/>
      <c r="E159" s="26"/>
      <c r="F159" s="25"/>
      <c r="G159" s="25"/>
      <c r="H159" s="25"/>
      <c r="I159" s="25"/>
      <c r="J159" s="25"/>
      <c r="K159" s="25"/>
      <c r="L159" s="25"/>
      <c r="M159" s="25"/>
    </row>
    <row r="160" s="3" customFormat="1" customHeight="1" spans="1:13">
      <c r="A160" s="25"/>
      <c r="B160" s="26"/>
      <c r="C160" s="26"/>
      <c r="D160" s="26"/>
      <c r="E160" s="26"/>
      <c r="F160" s="25"/>
      <c r="G160" s="25"/>
      <c r="H160" s="25"/>
      <c r="I160" s="25"/>
      <c r="J160" s="25"/>
      <c r="K160" s="25"/>
      <c r="L160" s="25"/>
      <c r="M160" s="25"/>
    </row>
    <row r="161" s="3" customFormat="1" customHeight="1" spans="1:13">
      <c r="A161" s="25"/>
      <c r="B161" s="26"/>
      <c r="C161" s="26"/>
      <c r="D161" s="26"/>
      <c r="E161" s="26"/>
      <c r="F161" s="25"/>
      <c r="G161" s="25"/>
      <c r="H161" s="25"/>
      <c r="I161" s="25"/>
      <c r="J161" s="25"/>
      <c r="K161" s="25"/>
      <c r="L161" s="25"/>
      <c r="M161" s="25"/>
    </row>
    <row r="162" s="3" customFormat="1" customHeight="1" spans="1:13">
      <c r="A162" s="25"/>
      <c r="B162" s="26"/>
      <c r="C162" s="26"/>
      <c r="D162" s="26"/>
      <c r="E162" s="26"/>
      <c r="F162" s="25"/>
      <c r="G162" s="25"/>
      <c r="H162" s="25"/>
      <c r="I162" s="25"/>
      <c r="J162" s="25"/>
      <c r="K162" s="25"/>
      <c r="L162" s="25"/>
      <c r="M162" s="25"/>
    </row>
    <row r="163" s="3" customFormat="1" customHeight="1" spans="1:13">
      <c r="A163" s="25"/>
      <c r="B163" s="26"/>
      <c r="C163" s="26"/>
      <c r="D163" s="26"/>
      <c r="E163" s="26"/>
      <c r="F163" s="25"/>
      <c r="G163" s="25"/>
      <c r="H163" s="25"/>
      <c r="I163" s="25"/>
      <c r="J163" s="25"/>
      <c r="K163" s="25"/>
      <c r="L163" s="25"/>
      <c r="M163" s="25"/>
    </row>
    <row r="164" s="3" customFormat="1" customHeight="1" spans="1:13">
      <c r="A164" s="25"/>
      <c r="B164" s="26"/>
      <c r="C164" s="26"/>
      <c r="D164" s="26"/>
      <c r="E164" s="26"/>
      <c r="F164" s="25"/>
      <c r="G164" s="25"/>
      <c r="H164" s="25"/>
      <c r="I164" s="25"/>
      <c r="J164" s="25"/>
      <c r="K164" s="25"/>
      <c r="L164" s="25"/>
      <c r="M164" s="25"/>
    </row>
    <row r="165" s="3" customFormat="1" customHeight="1" spans="1:13">
      <c r="A165" s="25"/>
      <c r="B165" s="26"/>
      <c r="C165" s="26"/>
      <c r="D165" s="26"/>
      <c r="E165" s="26"/>
      <c r="F165" s="25"/>
      <c r="G165" s="25"/>
      <c r="H165" s="25"/>
      <c r="I165" s="25"/>
      <c r="J165" s="25"/>
      <c r="K165" s="25"/>
      <c r="L165" s="25"/>
      <c r="M165" s="25"/>
    </row>
    <row r="166" s="3" customFormat="1" customHeight="1" spans="1:13">
      <c r="A166" s="25"/>
      <c r="B166" s="26"/>
      <c r="C166" s="26"/>
      <c r="D166" s="26"/>
      <c r="E166" s="26"/>
      <c r="F166" s="25"/>
      <c r="G166" s="25"/>
      <c r="H166" s="25"/>
      <c r="I166" s="25"/>
      <c r="J166" s="25"/>
      <c r="K166" s="25"/>
      <c r="L166" s="25"/>
      <c r="M166" s="25"/>
    </row>
    <row r="167" s="3" customFormat="1" customHeight="1" spans="1:13">
      <c r="A167" s="25"/>
      <c r="B167" s="26"/>
      <c r="C167" s="26"/>
      <c r="D167" s="26"/>
      <c r="E167" s="26"/>
      <c r="F167" s="25"/>
      <c r="G167" s="25"/>
      <c r="H167" s="25"/>
      <c r="I167" s="25"/>
      <c r="J167" s="25"/>
      <c r="K167" s="25"/>
      <c r="L167" s="25"/>
      <c r="M167" s="25"/>
    </row>
    <row r="168" s="3" customFormat="1" customHeight="1" spans="1:13">
      <c r="A168" s="25"/>
      <c r="B168" s="26"/>
      <c r="C168" s="26"/>
      <c r="D168" s="26"/>
      <c r="E168" s="26"/>
      <c r="F168" s="25"/>
      <c r="G168" s="25"/>
      <c r="H168" s="25"/>
      <c r="I168" s="25"/>
      <c r="J168" s="25"/>
      <c r="K168" s="25"/>
      <c r="L168" s="25"/>
      <c r="M168" s="25"/>
    </row>
    <row r="169" s="3" customFormat="1" customHeight="1" spans="1:13">
      <c r="A169" s="25"/>
      <c r="B169" s="26"/>
      <c r="C169" s="26"/>
      <c r="D169" s="26"/>
      <c r="E169" s="26"/>
      <c r="F169" s="25"/>
      <c r="G169" s="25"/>
      <c r="H169" s="25"/>
      <c r="I169" s="25"/>
      <c r="J169" s="25"/>
      <c r="K169" s="25"/>
      <c r="L169" s="25"/>
      <c r="M169" s="25"/>
    </row>
    <row r="170" s="3" customFormat="1" customHeight="1" spans="1:13">
      <c r="A170" s="25"/>
      <c r="B170" s="26"/>
      <c r="C170" s="26"/>
      <c r="D170" s="26"/>
      <c r="E170" s="26"/>
      <c r="F170" s="25"/>
      <c r="G170" s="25"/>
      <c r="H170" s="25"/>
      <c r="I170" s="25"/>
      <c r="J170" s="25"/>
      <c r="K170" s="25"/>
      <c r="L170" s="25"/>
      <c r="M170" s="25"/>
    </row>
    <row r="171" s="3" customFormat="1" customHeight="1" spans="1:13">
      <c r="A171" s="25"/>
      <c r="B171" s="26"/>
      <c r="C171" s="26"/>
      <c r="D171" s="26"/>
      <c r="E171" s="26"/>
      <c r="F171" s="25"/>
      <c r="G171" s="25"/>
      <c r="H171" s="25"/>
      <c r="I171" s="25"/>
      <c r="J171" s="25"/>
      <c r="K171" s="25"/>
      <c r="L171" s="25"/>
      <c r="M171" s="25"/>
    </row>
    <row r="172" s="3" customFormat="1" customHeight="1" spans="1:13">
      <c r="A172" s="25"/>
      <c r="B172" s="26"/>
      <c r="C172" s="26"/>
      <c r="D172" s="26"/>
      <c r="E172" s="26"/>
      <c r="F172" s="25"/>
      <c r="G172" s="25"/>
      <c r="H172" s="25"/>
      <c r="I172" s="25"/>
      <c r="J172" s="25"/>
      <c r="K172" s="25"/>
      <c r="L172" s="25"/>
      <c r="M172" s="25"/>
    </row>
    <row r="173" s="3" customFormat="1" customHeight="1" spans="1:13">
      <c r="A173" s="25"/>
      <c r="B173" s="26"/>
      <c r="C173" s="26"/>
      <c r="D173" s="26"/>
      <c r="E173" s="26"/>
      <c r="F173" s="25"/>
      <c r="G173" s="25"/>
      <c r="H173" s="25"/>
      <c r="I173" s="25"/>
      <c r="J173" s="25"/>
      <c r="K173" s="25"/>
      <c r="L173" s="25"/>
      <c r="M173" s="25"/>
    </row>
    <row r="174" s="3" customFormat="1" customHeight="1" spans="1:13">
      <c r="A174" s="25"/>
      <c r="B174" s="26"/>
      <c r="C174" s="26"/>
      <c r="D174" s="26"/>
      <c r="E174" s="26"/>
      <c r="F174" s="25"/>
      <c r="G174" s="25"/>
      <c r="H174" s="25"/>
      <c r="I174" s="25"/>
      <c r="J174" s="25"/>
      <c r="K174" s="25"/>
      <c r="L174" s="25"/>
      <c r="M174" s="25"/>
    </row>
    <row r="175" s="3" customFormat="1" customHeight="1" spans="1:13">
      <c r="A175" s="25"/>
      <c r="B175" s="26"/>
      <c r="C175" s="26"/>
      <c r="D175" s="26"/>
      <c r="E175" s="26"/>
      <c r="F175" s="25"/>
      <c r="G175" s="25"/>
      <c r="H175" s="25"/>
      <c r="I175" s="25"/>
      <c r="J175" s="25"/>
      <c r="K175" s="25"/>
      <c r="L175" s="25"/>
      <c r="M175" s="25"/>
    </row>
    <row r="176" s="3" customFormat="1" customHeight="1" spans="1:13">
      <c r="A176" s="25"/>
      <c r="B176" s="26"/>
      <c r="C176" s="26"/>
      <c r="D176" s="26"/>
      <c r="E176" s="26"/>
      <c r="F176" s="25"/>
      <c r="G176" s="25"/>
      <c r="H176" s="25"/>
      <c r="I176" s="25"/>
      <c r="J176" s="25"/>
      <c r="K176" s="25"/>
      <c r="L176" s="25"/>
      <c r="M176" s="25"/>
    </row>
    <row r="177" s="3" customFormat="1" customHeight="1" spans="1:13">
      <c r="A177" s="25"/>
      <c r="B177" s="26"/>
      <c r="C177" s="26"/>
      <c r="D177" s="26"/>
      <c r="E177" s="26"/>
      <c r="F177" s="25"/>
      <c r="G177" s="25"/>
      <c r="H177" s="25"/>
      <c r="I177" s="25"/>
      <c r="J177" s="25"/>
      <c r="K177" s="25"/>
      <c r="L177" s="25"/>
      <c r="M177" s="25"/>
    </row>
    <row r="178" s="3" customFormat="1" customHeight="1" spans="1:13">
      <c r="A178" s="25"/>
      <c r="B178" s="26"/>
      <c r="C178" s="26"/>
      <c r="D178" s="26"/>
      <c r="E178" s="26"/>
      <c r="F178" s="25"/>
      <c r="G178" s="25"/>
      <c r="H178" s="25"/>
      <c r="I178" s="25"/>
      <c r="J178" s="25"/>
      <c r="K178" s="25"/>
      <c r="L178" s="25"/>
      <c r="M178" s="25"/>
    </row>
    <row r="179" s="3" customFormat="1" customHeight="1" spans="1:13">
      <c r="A179" s="25"/>
      <c r="B179" s="26"/>
      <c r="C179" s="26"/>
      <c r="D179" s="26"/>
      <c r="E179" s="26"/>
      <c r="F179" s="25"/>
      <c r="G179" s="25"/>
      <c r="H179" s="25"/>
      <c r="I179" s="25"/>
      <c r="J179" s="25"/>
      <c r="K179" s="25"/>
      <c r="L179" s="25"/>
      <c r="M179" s="25"/>
    </row>
    <row r="180" s="3" customFormat="1" customHeight="1" spans="1:13">
      <c r="A180" s="25"/>
      <c r="B180" s="26"/>
      <c r="C180" s="26"/>
      <c r="D180" s="26"/>
      <c r="E180" s="26"/>
      <c r="F180" s="25"/>
      <c r="G180" s="25"/>
      <c r="H180" s="25"/>
      <c r="I180" s="25"/>
      <c r="J180" s="25"/>
      <c r="K180" s="25"/>
      <c r="L180" s="25"/>
      <c r="M180" s="25"/>
    </row>
    <row r="181" s="3" customFormat="1" customHeight="1" spans="1:13">
      <c r="A181" s="25"/>
      <c r="B181" s="26"/>
      <c r="C181" s="26"/>
      <c r="D181" s="26"/>
      <c r="E181" s="26"/>
      <c r="F181" s="25"/>
      <c r="G181" s="25"/>
      <c r="H181" s="25"/>
      <c r="I181" s="25"/>
      <c r="J181" s="25"/>
      <c r="K181" s="25"/>
      <c r="L181" s="25"/>
      <c r="M181" s="25"/>
    </row>
    <row r="182" s="3" customFormat="1" customHeight="1" spans="1:13">
      <c r="A182" s="25"/>
      <c r="B182" s="26"/>
      <c r="C182" s="26"/>
      <c r="D182" s="26"/>
      <c r="E182" s="26"/>
      <c r="F182" s="25"/>
      <c r="G182" s="25"/>
      <c r="H182" s="25"/>
      <c r="I182" s="25"/>
      <c r="J182" s="25"/>
      <c r="K182" s="25"/>
      <c r="L182" s="25"/>
      <c r="M182" s="25"/>
    </row>
    <row r="183" s="3" customFormat="1" customHeight="1" spans="1:13">
      <c r="A183" s="25"/>
      <c r="B183" s="26"/>
      <c r="C183" s="26"/>
      <c r="D183" s="26"/>
      <c r="E183" s="26"/>
      <c r="F183" s="25"/>
      <c r="G183" s="25"/>
      <c r="H183" s="25"/>
      <c r="I183" s="25"/>
      <c r="J183" s="25"/>
      <c r="K183" s="25"/>
      <c r="L183" s="25"/>
      <c r="M183" s="25"/>
    </row>
    <row r="184" s="3" customFormat="1" customHeight="1" spans="1:13">
      <c r="A184" s="25"/>
      <c r="B184" s="26"/>
      <c r="C184" s="26"/>
      <c r="D184" s="26"/>
      <c r="E184" s="26"/>
      <c r="F184" s="25"/>
      <c r="G184" s="25"/>
      <c r="H184" s="25"/>
      <c r="I184" s="25"/>
      <c r="J184" s="25"/>
      <c r="K184" s="25"/>
      <c r="L184" s="25"/>
      <c r="M184" s="25"/>
    </row>
    <row r="185" s="3" customFormat="1" customHeight="1" spans="1:13">
      <c r="A185" s="25"/>
      <c r="B185" s="26"/>
      <c r="C185" s="26"/>
      <c r="D185" s="26"/>
      <c r="E185" s="26"/>
      <c r="F185" s="25"/>
      <c r="G185" s="25"/>
      <c r="H185" s="25"/>
      <c r="I185" s="25"/>
      <c r="J185" s="25"/>
      <c r="K185" s="25"/>
      <c r="L185" s="25"/>
      <c r="M185" s="25"/>
    </row>
    <row r="186" s="3" customFormat="1" customHeight="1" spans="1:13">
      <c r="A186" s="25"/>
      <c r="B186" s="26"/>
      <c r="C186" s="26"/>
      <c r="D186" s="26"/>
      <c r="E186" s="26"/>
      <c r="F186" s="25"/>
      <c r="G186" s="25"/>
      <c r="H186" s="25"/>
      <c r="I186" s="25"/>
      <c r="J186" s="25"/>
      <c r="K186" s="25"/>
      <c r="L186" s="25"/>
      <c r="M186" s="25"/>
    </row>
    <row r="187" s="3" customFormat="1" customHeight="1" spans="1:13">
      <c r="A187" s="25"/>
      <c r="B187" s="26"/>
      <c r="C187" s="26"/>
      <c r="D187" s="26"/>
      <c r="E187" s="26"/>
      <c r="F187" s="25"/>
      <c r="G187" s="25"/>
      <c r="H187" s="25"/>
      <c r="I187" s="25"/>
      <c r="J187" s="25"/>
      <c r="K187" s="25"/>
      <c r="L187" s="25"/>
      <c r="M187" s="25"/>
    </row>
    <row r="188" s="3" customFormat="1" customHeight="1" spans="1:13">
      <c r="A188" s="25"/>
      <c r="B188" s="26"/>
      <c r="C188" s="26"/>
      <c r="D188" s="26"/>
      <c r="E188" s="26"/>
      <c r="F188" s="25"/>
      <c r="G188" s="25"/>
      <c r="H188" s="25"/>
      <c r="I188" s="25"/>
      <c r="J188" s="25"/>
      <c r="K188" s="25"/>
      <c r="L188" s="25"/>
      <c r="M188" s="25"/>
    </row>
    <row r="189" s="3" customFormat="1" customHeight="1" spans="1:13">
      <c r="A189" s="25"/>
      <c r="B189" s="26"/>
      <c r="C189" s="26"/>
      <c r="D189" s="26"/>
      <c r="E189" s="26"/>
      <c r="F189" s="25"/>
      <c r="G189" s="25"/>
      <c r="H189" s="25"/>
      <c r="I189" s="25"/>
      <c r="J189" s="25"/>
      <c r="K189" s="25"/>
      <c r="L189" s="25"/>
      <c r="M189" s="25"/>
    </row>
    <row r="190" s="3" customFormat="1" customHeight="1" spans="1:13">
      <c r="A190" s="25"/>
      <c r="B190" s="26"/>
      <c r="C190" s="26"/>
      <c r="D190" s="26"/>
      <c r="E190" s="26"/>
      <c r="F190" s="25"/>
      <c r="G190" s="25"/>
      <c r="H190" s="25"/>
      <c r="I190" s="25"/>
      <c r="J190" s="25"/>
      <c r="K190" s="25"/>
      <c r="L190" s="25"/>
      <c r="M190" s="25"/>
    </row>
    <row r="191" s="3" customFormat="1" customHeight="1" spans="1:13">
      <c r="A191" s="25"/>
      <c r="B191" s="26"/>
      <c r="C191" s="26"/>
      <c r="D191" s="26"/>
      <c r="E191" s="26"/>
      <c r="F191" s="25"/>
      <c r="G191" s="25"/>
      <c r="H191" s="25"/>
      <c r="I191" s="25"/>
      <c r="J191" s="25"/>
      <c r="K191" s="25"/>
      <c r="L191" s="25"/>
      <c r="M191" s="25"/>
    </row>
    <row r="192" s="3" customFormat="1" customHeight="1" spans="1:13">
      <c r="A192" s="25"/>
      <c r="B192" s="26"/>
      <c r="C192" s="26"/>
      <c r="D192" s="26"/>
      <c r="E192" s="26"/>
      <c r="F192" s="25"/>
      <c r="G192" s="25"/>
      <c r="H192" s="25"/>
      <c r="I192" s="25"/>
      <c r="J192" s="25"/>
      <c r="K192" s="25"/>
      <c r="L192" s="25"/>
      <c r="M192" s="25"/>
    </row>
    <row r="193" s="3" customFormat="1" customHeight="1" spans="1:13">
      <c r="A193" s="25"/>
      <c r="B193" s="26"/>
      <c r="C193" s="26"/>
      <c r="D193" s="26"/>
      <c r="E193" s="26"/>
      <c r="F193" s="25"/>
      <c r="G193" s="25"/>
      <c r="H193" s="25"/>
      <c r="I193" s="25"/>
      <c r="J193" s="25"/>
      <c r="K193" s="25"/>
      <c r="L193" s="25"/>
      <c r="M193" s="25"/>
    </row>
    <row r="194" s="3" customFormat="1" customHeight="1" spans="1:13">
      <c r="A194" s="25"/>
      <c r="B194" s="26"/>
      <c r="C194" s="26"/>
      <c r="D194" s="26"/>
      <c r="E194" s="26"/>
      <c r="F194" s="25"/>
      <c r="G194" s="25"/>
      <c r="H194" s="25"/>
      <c r="I194" s="25"/>
      <c r="J194" s="25"/>
      <c r="K194" s="25"/>
      <c r="L194" s="25"/>
      <c r="M194" s="25"/>
    </row>
    <row r="195" s="3" customFormat="1" customHeight="1" spans="1:13">
      <c r="A195" s="25"/>
      <c r="B195" s="26"/>
      <c r="C195" s="26"/>
      <c r="D195" s="26"/>
      <c r="E195" s="26"/>
      <c r="F195" s="25"/>
      <c r="G195" s="25"/>
      <c r="H195" s="25"/>
      <c r="I195" s="25"/>
      <c r="J195" s="25"/>
      <c r="K195" s="25"/>
      <c r="L195" s="25"/>
      <c r="M195" s="25"/>
    </row>
    <row r="196" s="3" customFormat="1" customHeight="1" spans="1:13">
      <c r="A196" s="25"/>
      <c r="B196" s="26"/>
      <c r="C196" s="26"/>
      <c r="D196" s="26"/>
      <c r="E196" s="26"/>
      <c r="F196" s="25"/>
      <c r="G196" s="25"/>
      <c r="H196" s="25"/>
      <c r="I196" s="25"/>
      <c r="J196" s="25"/>
      <c r="K196" s="25"/>
      <c r="L196" s="25"/>
      <c r="M196" s="25"/>
    </row>
    <row r="197" s="3" customFormat="1" customHeight="1" spans="1:13">
      <c r="A197" s="25"/>
      <c r="B197" s="26"/>
      <c r="C197" s="26"/>
      <c r="D197" s="26"/>
      <c r="E197" s="26"/>
      <c r="F197" s="25"/>
      <c r="G197" s="25"/>
      <c r="H197" s="25"/>
      <c r="I197" s="25"/>
      <c r="J197" s="25"/>
      <c r="K197" s="25"/>
      <c r="L197" s="25"/>
      <c r="M197" s="25"/>
    </row>
    <row r="198" s="3" customFormat="1" customHeight="1" spans="1:13">
      <c r="A198" s="25"/>
      <c r="B198" s="26"/>
      <c r="C198" s="26"/>
      <c r="D198" s="26"/>
      <c r="E198" s="26"/>
      <c r="F198" s="25"/>
      <c r="G198" s="25"/>
      <c r="H198" s="25"/>
      <c r="I198" s="25"/>
      <c r="J198" s="25"/>
      <c r="K198" s="25"/>
      <c r="L198" s="25"/>
      <c r="M198" s="25"/>
    </row>
    <row r="199" s="3" customFormat="1" customHeight="1" spans="1:13">
      <c r="A199" s="25"/>
      <c r="B199" s="26"/>
      <c r="C199" s="26"/>
      <c r="D199" s="26"/>
      <c r="E199" s="26"/>
      <c r="F199" s="25"/>
      <c r="G199" s="25"/>
      <c r="H199" s="25"/>
      <c r="I199" s="25"/>
      <c r="J199" s="25"/>
      <c r="K199" s="25"/>
      <c r="L199" s="25"/>
      <c r="M199" s="25"/>
    </row>
    <row r="200" s="3" customFormat="1" customHeight="1" spans="1:13">
      <c r="A200" s="25"/>
      <c r="B200" s="26"/>
      <c r="C200" s="26"/>
      <c r="D200" s="26"/>
      <c r="E200" s="26"/>
      <c r="F200" s="25"/>
      <c r="G200" s="25"/>
      <c r="H200" s="25"/>
      <c r="I200" s="25"/>
      <c r="J200" s="25"/>
      <c r="K200" s="25"/>
      <c r="L200" s="25"/>
      <c r="M200" s="25"/>
    </row>
    <row r="201" s="3" customFormat="1" customHeight="1" spans="1:13">
      <c r="A201" s="25"/>
      <c r="B201" s="26"/>
      <c r="C201" s="26"/>
      <c r="D201" s="26"/>
      <c r="E201" s="26"/>
      <c r="F201" s="25"/>
      <c r="G201" s="25"/>
      <c r="H201" s="25"/>
      <c r="I201" s="25"/>
      <c r="J201" s="25"/>
      <c r="K201" s="25"/>
      <c r="L201" s="25"/>
      <c r="M201" s="25"/>
    </row>
    <row r="202" s="3" customFormat="1" customHeight="1" spans="1:13">
      <c r="A202" s="25"/>
      <c r="B202" s="26"/>
      <c r="C202" s="26"/>
      <c r="D202" s="26"/>
      <c r="E202" s="26"/>
      <c r="F202" s="25"/>
      <c r="G202" s="25"/>
      <c r="H202" s="25"/>
      <c r="I202" s="25"/>
      <c r="J202" s="25"/>
      <c r="K202" s="25"/>
      <c r="L202" s="25"/>
      <c r="M202" s="25"/>
    </row>
    <row r="203" s="3" customFormat="1" customHeight="1" spans="1:13">
      <c r="A203" s="25"/>
      <c r="B203" s="26"/>
      <c r="C203" s="26"/>
      <c r="D203" s="26"/>
      <c r="E203" s="26"/>
      <c r="F203" s="25"/>
      <c r="G203" s="25"/>
      <c r="H203" s="25"/>
      <c r="I203" s="25"/>
      <c r="J203" s="25"/>
      <c r="K203" s="25"/>
      <c r="L203" s="25"/>
      <c r="M203" s="25"/>
    </row>
    <row r="204" s="3" customFormat="1" customHeight="1" spans="1:13">
      <c r="A204" s="25"/>
      <c r="B204" s="26"/>
      <c r="C204" s="26"/>
      <c r="D204" s="26"/>
      <c r="E204" s="26"/>
      <c r="F204" s="25"/>
      <c r="G204" s="25"/>
      <c r="H204" s="25"/>
      <c r="I204" s="25"/>
      <c r="J204" s="25"/>
      <c r="K204" s="25"/>
      <c r="L204" s="25"/>
      <c r="M204" s="25"/>
    </row>
    <row r="205" s="3" customFormat="1" customHeight="1" spans="1:13">
      <c r="A205" s="25"/>
      <c r="B205" s="26"/>
      <c r="C205" s="26"/>
      <c r="D205" s="26"/>
      <c r="E205" s="26"/>
      <c r="F205" s="25"/>
      <c r="G205" s="25"/>
      <c r="H205" s="25"/>
      <c r="I205" s="25"/>
      <c r="J205" s="25"/>
      <c r="K205" s="25"/>
      <c r="L205" s="25"/>
      <c r="M205" s="25"/>
    </row>
    <row r="206" s="3" customFormat="1" customHeight="1" spans="1:13">
      <c r="A206" s="25"/>
      <c r="B206" s="26"/>
      <c r="C206" s="26"/>
      <c r="D206" s="26"/>
      <c r="E206" s="26"/>
      <c r="F206" s="25"/>
      <c r="G206" s="25"/>
      <c r="H206" s="25"/>
      <c r="I206" s="25"/>
      <c r="J206" s="25"/>
      <c r="K206" s="25"/>
      <c r="L206" s="25"/>
      <c r="M206" s="25"/>
    </row>
    <row r="207" s="3" customFormat="1" customHeight="1" spans="1:13">
      <c r="A207" s="25"/>
      <c r="B207" s="26"/>
      <c r="C207" s="26"/>
      <c r="D207" s="26"/>
      <c r="E207" s="26"/>
      <c r="F207" s="25"/>
      <c r="G207" s="25"/>
      <c r="H207" s="25"/>
      <c r="I207" s="25"/>
      <c r="J207" s="25"/>
      <c r="K207" s="25"/>
      <c r="L207" s="25"/>
      <c r="M207" s="25"/>
    </row>
    <row r="208" s="3" customFormat="1" customHeight="1" spans="1:13">
      <c r="A208" s="25"/>
      <c r="B208" s="26"/>
      <c r="C208" s="26"/>
      <c r="D208" s="26"/>
      <c r="E208" s="26"/>
      <c r="F208" s="25"/>
      <c r="G208" s="25"/>
      <c r="H208" s="25"/>
      <c r="I208" s="25"/>
      <c r="J208" s="25"/>
      <c r="K208" s="25"/>
      <c r="L208" s="25"/>
      <c r="M208" s="25"/>
    </row>
    <row r="209" s="3" customFormat="1" customHeight="1" spans="1:13">
      <c r="A209" s="25"/>
      <c r="B209" s="26"/>
      <c r="C209" s="26"/>
      <c r="D209" s="26"/>
      <c r="E209" s="26"/>
      <c r="F209" s="25"/>
      <c r="G209" s="25"/>
      <c r="H209" s="25"/>
      <c r="I209" s="25"/>
      <c r="J209" s="25"/>
      <c r="K209" s="25"/>
      <c r="L209" s="25"/>
      <c r="M209" s="25"/>
    </row>
    <row r="210" s="3" customFormat="1" customHeight="1" spans="1:13">
      <c r="A210" s="25"/>
      <c r="B210" s="26"/>
      <c r="C210" s="26"/>
      <c r="D210" s="26"/>
      <c r="E210" s="26"/>
      <c r="F210" s="25"/>
      <c r="G210" s="25"/>
      <c r="H210" s="25"/>
      <c r="I210" s="25"/>
      <c r="J210" s="25"/>
      <c r="K210" s="25"/>
      <c r="L210" s="25"/>
      <c r="M210" s="25"/>
    </row>
    <row r="211" s="3" customFormat="1" customHeight="1" spans="1:13">
      <c r="A211" s="25"/>
      <c r="B211" s="26"/>
      <c r="C211" s="26"/>
      <c r="D211" s="26"/>
      <c r="E211" s="26"/>
      <c r="F211" s="25"/>
      <c r="G211" s="25"/>
      <c r="H211" s="25"/>
      <c r="I211" s="25"/>
      <c r="J211" s="25"/>
      <c r="K211" s="25"/>
      <c r="L211" s="25"/>
      <c r="M211" s="25"/>
    </row>
    <row r="212" s="3" customFormat="1" customHeight="1" spans="1:13">
      <c r="A212" s="25"/>
      <c r="B212" s="26"/>
      <c r="C212" s="26"/>
      <c r="D212" s="26"/>
      <c r="E212" s="26"/>
      <c r="F212" s="25"/>
      <c r="G212" s="25"/>
      <c r="H212" s="25"/>
      <c r="I212" s="25"/>
      <c r="J212" s="25"/>
      <c r="K212" s="25"/>
      <c r="L212" s="25"/>
      <c r="M212" s="25"/>
    </row>
    <row r="213" s="3" customFormat="1" customHeight="1" spans="1:13">
      <c r="A213" s="25"/>
      <c r="B213" s="26"/>
      <c r="C213" s="26"/>
      <c r="D213" s="26"/>
      <c r="E213" s="26"/>
      <c r="F213" s="25"/>
      <c r="G213" s="25"/>
      <c r="H213" s="25"/>
      <c r="I213" s="25"/>
      <c r="J213" s="25"/>
      <c r="K213" s="25"/>
      <c r="L213" s="25"/>
      <c r="M213" s="25"/>
    </row>
    <row r="214" s="3" customFormat="1" customHeight="1" spans="1:13">
      <c r="A214" s="25"/>
      <c r="B214" s="26"/>
      <c r="C214" s="26"/>
      <c r="D214" s="26"/>
      <c r="E214" s="26"/>
      <c r="F214" s="25"/>
      <c r="G214" s="25"/>
      <c r="H214" s="25"/>
      <c r="I214" s="25"/>
      <c r="J214" s="25"/>
      <c r="K214" s="25"/>
      <c r="L214" s="25"/>
      <c r="M214" s="25"/>
    </row>
    <row r="215" s="3" customFormat="1" customHeight="1" spans="1:13">
      <c r="A215" s="25"/>
      <c r="B215" s="26"/>
      <c r="C215" s="26"/>
      <c r="D215" s="26"/>
      <c r="E215" s="26"/>
      <c r="F215" s="25"/>
      <c r="G215" s="25"/>
      <c r="H215" s="25"/>
      <c r="I215" s="25"/>
      <c r="J215" s="25"/>
      <c r="K215" s="25"/>
      <c r="L215" s="25"/>
      <c r="M215" s="25"/>
    </row>
    <row r="216" s="3" customFormat="1" customHeight="1" spans="1:13">
      <c r="A216" s="25"/>
      <c r="B216" s="26"/>
      <c r="C216" s="26"/>
      <c r="D216" s="26"/>
      <c r="E216" s="26"/>
      <c r="F216" s="25"/>
      <c r="G216" s="25"/>
      <c r="H216" s="25"/>
      <c r="I216" s="25"/>
      <c r="J216" s="25"/>
      <c r="K216" s="25"/>
      <c r="L216" s="25"/>
      <c r="M216" s="25"/>
    </row>
    <row r="217" s="3" customFormat="1" customHeight="1" spans="1:13">
      <c r="A217" s="25"/>
      <c r="B217" s="26"/>
      <c r="C217" s="26"/>
      <c r="D217" s="26"/>
      <c r="E217" s="26"/>
      <c r="F217" s="25"/>
      <c r="G217" s="25"/>
      <c r="H217" s="25"/>
      <c r="I217" s="25"/>
      <c r="J217" s="25"/>
      <c r="K217" s="25"/>
      <c r="L217" s="25"/>
      <c r="M217" s="25"/>
    </row>
    <row r="218" s="3" customFormat="1" customHeight="1" spans="1:13">
      <c r="A218" s="25"/>
      <c r="B218" s="26"/>
      <c r="C218" s="26"/>
      <c r="D218" s="26"/>
      <c r="E218" s="26"/>
      <c r="F218" s="25"/>
      <c r="G218" s="25"/>
      <c r="H218" s="25"/>
      <c r="I218" s="25"/>
      <c r="J218" s="25"/>
      <c r="K218" s="25"/>
      <c r="L218" s="25"/>
      <c r="M218" s="25"/>
    </row>
    <row r="219" s="3" customFormat="1" customHeight="1" spans="1:13">
      <c r="A219" s="25"/>
      <c r="B219" s="26"/>
      <c r="C219" s="26"/>
      <c r="D219" s="26"/>
      <c r="E219" s="26"/>
      <c r="F219" s="25"/>
      <c r="G219" s="25"/>
      <c r="H219" s="25"/>
      <c r="I219" s="25"/>
      <c r="J219" s="25"/>
      <c r="K219" s="25"/>
      <c r="L219" s="25"/>
      <c r="M219" s="25"/>
    </row>
    <row r="220" s="3" customFormat="1" customHeight="1" spans="1:13">
      <c r="A220" s="25"/>
      <c r="B220" s="26"/>
      <c r="C220" s="26"/>
      <c r="D220" s="26"/>
      <c r="E220" s="26"/>
      <c r="F220" s="25"/>
      <c r="G220" s="25"/>
      <c r="H220" s="25"/>
      <c r="I220" s="25"/>
      <c r="J220" s="25"/>
      <c r="K220" s="25"/>
      <c r="L220" s="25"/>
      <c r="M220" s="25"/>
    </row>
    <row r="221" s="3" customFormat="1" customHeight="1" spans="1:13">
      <c r="A221" s="25"/>
      <c r="B221" s="26"/>
      <c r="C221" s="26"/>
      <c r="D221" s="26"/>
      <c r="E221" s="26"/>
      <c r="F221" s="25"/>
      <c r="G221" s="25"/>
      <c r="H221" s="25"/>
      <c r="I221" s="25"/>
      <c r="J221" s="25"/>
      <c r="K221" s="25"/>
      <c r="L221" s="25"/>
      <c r="M221" s="25"/>
    </row>
    <row r="222" s="3" customFormat="1" customHeight="1" spans="1:13">
      <c r="A222" s="25"/>
      <c r="B222" s="26"/>
      <c r="C222" s="26"/>
      <c r="D222" s="26"/>
      <c r="E222" s="26"/>
      <c r="F222" s="25"/>
      <c r="G222" s="25"/>
      <c r="H222" s="25"/>
      <c r="I222" s="25"/>
      <c r="J222" s="25"/>
      <c r="K222" s="25"/>
      <c r="L222" s="25"/>
      <c r="M222" s="25"/>
    </row>
    <row r="223" s="3" customFormat="1" customHeight="1" spans="1:13">
      <c r="A223" s="25"/>
      <c r="B223" s="26"/>
      <c r="C223" s="26"/>
      <c r="D223" s="26"/>
      <c r="E223" s="26"/>
      <c r="F223" s="25"/>
      <c r="G223" s="25"/>
      <c r="H223" s="25"/>
      <c r="I223" s="25"/>
      <c r="J223" s="25"/>
      <c r="K223" s="25"/>
      <c r="L223" s="25"/>
      <c r="M223" s="25"/>
    </row>
    <row r="224" s="3" customFormat="1" customHeight="1" spans="1:13">
      <c r="A224" s="25"/>
      <c r="B224" s="26"/>
      <c r="C224" s="26"/>
      <c r="D224" s="26"/>
      <c r="E224" s="26"/>
      <c r="F224" s="25"/>
      <c r="G224" s="25"/>
      <c r="H224" s="25"/>
      <c r="I224" s="25"/>
      <c r="J224" s="25"/>
      <c r="K224" s="25"/>
      <c r="L224" s="25"/>
      <c r="M224" s="25"/>
    </row>
    <row r="225" s="3" customFormat="1" customHeight="1" spans="1:13">
      <c r="A225" s="25"/>
      <c r="B225" s="26"/>
      <c r="C225" s="26"/>
      <c r="D225" s="26"/>
      <c r="E225" s="26"/>
      <c r="F225" s="25"/>
      <c r="G225" s="25"/>
      <c r="H225" s="25"/>
      <c r="I225" s="25"/>
      <c r="J225" s="25"/>
      <c r="K225" s="25"/>
      <c r="L225" s="25"/>
      <c r="M225" s="25"/>
    </row>
    <row r="226" s="3" customFormat="1" customHeight="1" spans="1:13">
      <c r="A226" s="25"/>
      <c r="B226" s="26"/>
      <c r="C226" s="26"/>
      <c r="D226" s="26"/>
      <c r="E226" s="26"/>
      <c r="F226" s="25"/>
      <c r="G226" s="25"/>
      <c r="H226" s="25"/>
      <c r="I226" s="25"/>
      <c r="J226" s="25"/>
      <c r="K226" s="25"/>
      <c r="L226" s="25"/>
      <c r="M226" s="25"/>
    </row>
    <row r="227" s="3" customFormat="1" customHeight="1" spans="1:13">
      <c r="A227" s="25"/>
      <c r="B227" s="26"/>
      <c r="C227" s="26"/>
      <c r="D227" s="26"/>
      <c r="E227" s="26"/>
      <c r="F227" s="25"/>
      <c r="G227" s="25"/>
      <c r="H227" s="25"/>
      <c r="I227" s="25"/>
      <c r="J227" s="25"/>
      <c r="K227" s="25"/>
      <c r="L227" s="25"/>
      <c r="M227" s="25"/>
    </row>
    <row r="228" s="3" customFormat="1" customHeight="1" spans="1:13">
      <c r="A228" s="25"/>
      <c r="B228" s="26"/>
      <c r="C228" s="26"/>
      <c r="D228" s="26"/>
      <c r="E228" s="26"/>
      <c r="F228" s="25"/>
      <c r="G228" s="25"/>
      <c r="H228" s="25"/>
      <c r="I228" s="25"/>
      <c r="J228" s="25"/>
      <c r="K228" s="25"/>
      <c r="L228" s="25"/>
      <c r="M228" s="25"/>
    </row>
    <row r="229" s="3" customFormat="1" customHeight="1" spans="1:13">
      <c r="A229" s="25"/>
      <c r="B229" s="26"/>
      <c r="C229" s="26"/>
      <c r="D229" s="26"/>
      <c r="E229" s="26"/>
      <c r="F229" s="25"/>
      <c r="G229" s="25"/>
      <c r="H229" s="25"/>
      <c r="I229" s="25"/>
      <c r="J229" s="25"/>
      <c r="K229" s="25"/>
      <c r="L229" s="25"/>
      <c r="M229" s="25"/>
    </row>
    <row r="230" s="3" customFormat="1" customHeight="1" spans="1:13">
      <c r="A230" s="25"/>
      <c r="B230" s="26"/>
      <c r="C230" s="26"/>
      <c r="D230" s="26"/>
      <c r="E230" s="26"/>
      <c r="F230" s="25"/>
      <c r="G230" s="25"/>
      <c r="H230" s="25"/>
      <c r="I230" s="25"/>
      <c r="J230" s="25"/>
      <c r="K230" s="25"/>
      <c r="L230" s="25"/>
      <c r="M230" s="25"/>
    </row>
    <row r="231" s="3" customFormat="1" customHeight="1" spans="1:13">
      <c r="A231" s="25"/>
      <c r="B231" s="26"/>
      <c r="C231" s="26"/>
      <c r="D231" s="26"/>
      <c r="E231" s="26"/>
      <c r="F231" s="25"/>
      <c r="G231" s="25"/>
      <c r="H231" s="25"/>
      <c r="I231" s="25"/>
      <c r="J231" s="25"/>
      <c r="K231" s="25"/>
      <c r="L231" s="25"/>
      <c r="M231" s="25"/>
    </row>
    <row r="232" s="3" customFormat="1" customHeight="1" spans="1:13">
      <c r="A232" s="25"/>
      <c r="B232" s="26"/>
      <c r="C232" s="26"/>
      <c r="D232" s="26"/>
      <c r="E232" s="26"/>
      <c r="F232" s="25"/>
      <c r="G232" s="25"/>
      <c r="H232" s="25"/>
      <c r="I232" s="25"/>
      <c r="J232" s="25"/>
      <c r="K232" s="25"/>
      <c r="L232" s="25"/>
      <c r="M232" s="25"/>
    </row>
    <row r="233" s="3" customFormat="1" customHeight="1" spans="1:13">
      <c r="A233" s="25"/>
      <c r="B233" s="26"/>
      <c r="C233" s="26"/>
      <c r="D233" s="26"/>
      <c r="E233" s="26"/>
      <c r="F233" s="25"/>
      <c r="G233" s="25"/>
      <c r="H233" s="25"/>
      <c r="I233" s="25"/>
      <c r="J233" s="25"/>
      <c r="K233" s="25"/>
      <c r="L233" s="25"/>
      <c r="M233" s="25"/>
    </row>
    <row r="234" s="3" customFormat="1" customHeight="1" spans="1:13">
      <c r="A234" s="25"/>
      <c r="B234" s="26"/>
      <c r="C234" s="26"/>
      <c r="D234" s="26"/>
      <c r="E234" s="26"/>
      <c r="F234" s="25"/>
      <c r="G234" s="25"/>
      <c r="H234" s="25"/>
      <c r="I234" s="25"/>
      <c r="J234" s="25"/>
      <c r="K234" s="25"/>
      <c r="L234" s="25"/>
      <c r="M234" s="25"/>
    </row>
    <row r="235" s="3" customFormat="1" customHeight="1" spans="1:13">
      <c r="A235" s="25"/>
      <c r="B235" s="26"/>
      <c r="C235" s="26"/>
      <c r="D235" s="26"/>
      <c r="E235" s="26"/>
      <c r="F235" s="25"/>
      <c r="G235" s="25"/>
      <c r="H235" s="25"/>
      <c r="I235" s="25"/>
      <c r="J235" s="25"/>
      <c r="K235" s="25"/>
      <c r="L235" s="25"/>
      <c r="M235" s="25"/>
    </row>
    <row r="236" s="3" customFormat="1" customHeight="1" spans="1:13">
      <c r="A236" s="25"/>
      <c r="B236" s="26"/>
      <c r="C236" s="26"/>
      <c r="D236" s="26"/>
      <c r="E236" s="26"/>
      <c r="F236" s="25"/>
      <c r="G236" s="25"/>
      <c r="H236" s="25"/>
      <c r="I236" s="25"/>
      <c r="J236" s="25"/>
      <c r="K236" s="25"/>
      <c r="L236" s="25"/>
      <c r="M236" s="25"/>
    </row>
    <row r="237" s="3" customFormat="1" customHeight="1" spans="1:13">
      <c r="A237" s="25"/>
      <c r="B237" s="26"/>
      <c r="C237" s="26"/>
      <c r="D237" s="26"/>
      <c r="E237" s="26"/>
      <c r="F237" s="25"/>
      <c r="G237" s="25"/>
      <c r="H237" s="25"/>
      <c r="I237" s="25"/>
      <c r="J237" s="25"/>
      <c r="K237" s="25"/>
      <c r="L237" s="25"/>
      <c r="M237" s="25"/>
    </row>
    <row r="238" s="3" customFormat="1" customHeight="1" spans="1:13">
      <c r="A238" s="25"/>
      <c r="B238" s="26"/>
      <c r="C238" s="26"/>
      <c r="D238" s="26"/>
      <c r="E238" s="26"/>
      <c r="F238" s="25"/>
      <c r="G238" s="25"/>
      <c r="H238" s="25"/>
      <c r="I238" s="25"/>
      <c r="J238" s="25"/>
      <c r="K238" s="25"/>
      <c r="L238" s="25"/>
      <c r="M238" s="25"/>
    </row>
    <row r="239" s="3" customFormat="1" customHeight="1" spans="1:13">
      <c r="A239" s="25"/>
      <c r="B239" s="26"/>
      <c r="C239" s="26"/>
      <c r="D239" s="26"/>
      <c r="E239" s="26"/>
      <c r="F239" s="25"/>
      <c r="G239" s="25"/>
      <c r="H239" s="25"/>
      <c r="I239" s="25"/>
      <c r="J239" s="25"/>
      <c r="K239" s="25"/>
      <c r="L239" s="25"/>
      <c r="M239" s="25"/>
    </row>
    <row r="240" s="3" customFormat="1" customHeight="1" spans="1:13">
      <c r="A240" s="25"/>
      <c r="B240" s="26"/>
      <c r="C240" s="26"/>
      <c r="D240" s="26"/>
      <c r="E240" s="26"/>
      <c r="F240" s="25"/>
      <c r="G240" s="25"/>
      <c r="H240" s="25"/>
      <c r="I240" s="25"/>
      <c r="J240" s="25"/>
      <c r="K240" s="25"/>
      <c r="L240" s="25"/>
      <c r="M240" s="25"/>
    </row>
    <row r="241" s="3" customFormat="1" customHeight="1" spans="1:13">
      <c r="A241" s="25"/>
      <c r="B241" s="26"/>
      <c r="C241" s="26"/>
      <c r="D241" s="26"/>
      <c r="E241" s="26"/>
      <c r="F241" s="25"/>
      <c r="G241" s="25"/>
      <c r="H241" s="25"/>
      <c r="I241" s="25"/>
      <c r="J241" s="25"/>
      <c r="K241" s="25"/>
      <c r="L241" s="25"/>
      <c r="M241" s="25"/>
    </row>
    <row r="242" s="3" customFormat="1" customHeight="1" spans="1:13">
      <c r="A242" s="25"/>
      <c r="B242" s="26"/>
      <c r="C242" s="26"/>
      <c r="D242" s="26"/>
      <c r="E242" s="26"/>
      <c r="F242" s="25"/>
      <c r="G242" s="25"/>
      <c r="H242" s="25"/>
      <c r="I242" s="25"/>
      <c r="J242" s="25"/>
      <c r="K242" s="25"/>
      <c r="L242" s="25"/>
      <c r="M242" s="25"/>
    </row>
    <row r="243" s="3" customFormat="1" customHeight="1" spans="1:13">
      <c r="A243" s="25"/>
      <c r="B243" s="26"/>
      <c r="C243" s="26"/>
      <c r="D243" s="26"/>
      <c r="E243" s="26"/>
      <c r="F243" s="25"/>
      <c r="G243" s="25"/>
      <c r="H243" s="25"/>
      <c r="I243" s="25"/>
      <c r="J243" s="25"/>
      <c r="K243" s="25"/>
      <c r="L243" s="25"/>
      <c r="M243" s="25"/>
    </row>
    <row r="244" s="3" customFormat="1" customHeight="1" spans="1:13">
      <c r="A244" s="25"/>
      <c r="B244" s="26"/>
      <c r="C244" s="26"/>
      <c r="D244" s="26"/>
      <c r="E244" s="26"/>
      <c r="F244" s="25"/>
      <c r="G244" s="25"/>
      <c r="H244" s="25"/>
      <c r="I244" s="25"/>
      <c r="J244" s="25"/>
      <c r="K244" s="25"/>
      <c r="L244" s="25"/>
      <c r="M244" s="25"/>
    </row>
    <row r="245" s="3" customFormat="1" customHeight="1" spans="1:13">
      <c r="A245" s="25"/>
      <c r="B245" s="26"/>
      <c r="C245" s="26"/>
      <c r="D245" s="26"/>
      <c r="E245" s="26"/>
      <c r="F245" s="25"/>
      <c r="G245" s="25"/>
      <c r="H245" s="25"/>
      <c r="I245" s="25"/>
      <c r="J245" s="25"/>
      <c r="K245" s="25"/>
      <c r="L245" s="25"/>
      <c r="M245" s="25"/>
    </row>
    <row r="246" s="3" customFormat="1" customHeight="1" spans="1:13">
      <c r="A246" s="25"/>
      <c r="B246" s="26"/>
      <c r="C246" s="26"/>
      <c r="D246" s="26"/>
      <c r="E246" s="26"/>
      <c r="F246" s="25"/>
      <c r="G246" s="25"/>
      <c r="H246" s="25"/>
      <c r="I246" s="25"/>
      <c r="J246" s="25"/>
      <c r="K246" s="25"/>
      <c r="L246" s="25"/>
      <c r="M246" s="25"/>
    </row>
    <row r="247" s="3" customFormat="1" customHeight="1" spans="1:13">
      <c r="A247" s="25"/>
      <c r="B247" s="26"/>
      <c r="C247" s="26"/>
      <c r="D247" s="26"/>
      <c r="E247" s="26"/>
      <c r="F247" s="25"/>
      <c r="G247" s="25"/>
      <c r="H247" s="25"/>
      <c r="I247" s="25"/>
      <c r="J247" s="25"/>
      <c r="K247" s="25"/>
      <c r="L247" s="25"/>
      <c r="M247" s="25"/>
    </row>
    <row r="248" s="3" customFormat="1" customHeight="1" spans="1:13">
      <c r="A248" s="25"/>
      <c r="B248" s="26"/>
      <c r="C248" s="26"/>
      <c r="D248" s="26"/>
      <c r="E248" s="26"/>
      <c r="F248" s="25"/>
      <c r="G248" s="25"/>
      <c r="H248" s="25"/>
      <c r="I248" s="25"/>
      <c r="J248" s="25"/>
      <c r="K248" s="25"/>
      <c r="L248" s="25"/>
      <c r="M248" s="25"/>
    </row>
    <row r="249" s="3" customFormat="1" customHeight="1" spans="1:13">
      <c r="A249" s="25"/>
      <c r="B249" s="26"/>
      <c r="C249" s="26"/>
      <c r="D249" s="26"/>
      <c r="E249" s="26"/>
      <c r="F249" s="25"/>
      <c r="G249" s="25"/>
      <c r="H249" s="25"/>
      <c r="I249" s="25"/>
      <c r="J249" s="25"/>
      <c r="K249" s="25"/>
      <c r="L249" s="25"/>
      <c r="M249" s="25"/>
    </row>
    <row r="250" s="3" customFormat="1" customHeight="1" spans="1:13">
      <c r="A250" s="25"/>
      <c r="B250" s="26"/>
      <c r="C250" s="26"/>
      <c r="D250" s="26"/>
      <c r="E250" s="26"/>
      <c r="F250" s="25"/>
      <c r="G250" s="25"/>
      <c r="H250" s="25"/>
      <c r="I250" s="25"/>
      <c r="J250" s="25"/>
      <c r="K250" s="25"/>
      <c r="L250" s="25"/>
      <c r="M250" s="25"/>
    </row>
    <row r="251" s="3" customFormat="1" customHeight="1" spans="1:13">
      <c r="A251" s="25"/>
      <c r="B251" s="26"/>
      <c r="C251" s="26"/>
      <c r="D251" s="26"/>
      <c r="E251" s="26"/>
      <c r="F251" s="25"/>
      <c r="G251" s="25"/>
      <c r="H251" s="25"/>
      <c r="I251" s="25"/>
      <c r="J251" s="25"/>
      <c r="K251" s="25"/>
      <c r="L251" s="25"/>
      <c r="M251" s="25"/>
    </row>
    <row r="252" s="3" customFormat="1" customHeight="1" spans="1:13">
      <c r="A252" s="25"/>
      <c r="B252" s="26"/>
      <c r="C252" s="26"/>
      <c r="D252" s="26"/>
      <c r="E252" s="26"/>
      <c r="F252" s="25"/>
      <c r="G252" s="25"/>
      <c r="H252" s="25"/>
      <c r="I252" s="25"/>
      <c r="J252" s="25"/>
      <c r="K252" s="25"/>
      <c r="L252" s="25"/>
      <c r="M252" s="25"/>
    </row>
    <row r="253" s="3" customFormat="1" customHeight="1" spans="1:13">
      <c r="A253" s="25"/>
      <c r="B253" s="26"/>
      <c r="C253" s="26"/>
      <c r="D253" s="26"/>
      <c r="E253" s="26"/>
      <c r="F253" s="25"/>
      <c r="G253" s="25"/>
      <c r="H253" s="25"/>
      <c r="I253" s="25"/>
      <c r="J253" s="25"/>
      <c r="K253" s="25"/>
      <c r="L253" s="25"/>
      <c r="M253" s="25"/>
    </row>
    <row r="254" s="3" customFormat="1" customHeight="1" spans="1:13">
      <c r="A254" s="25"/>
      <c r="B254" s="26"/>
      <c r="C254" s="26"/>
      <c r="D254" s="26"/>
      <c r="E254" s="26"/>
      <c r="F254" s="25"/>
      <c r="G254" s="25"/>
      <c r="H254" s="25"/>
      <c r="I254" s="25"/>
      <c r="J254" s="25"/>
      <c r="K254" s="25"/>
      <c r="L254" s="25"/>
      <c r="M254" s="25"/>
    </row>
    <row r="255" s="3" customFormat="1" customHeight="1" spans="1:13">
      <c r="A255" s="25"/>
      <c r="B255" s="26"/>
      <c r="C255" s="26"/>
      <c r="D255" s="26"/>
      <c r="E255" s="26"/>
      <c r="F255" s="25"/>
      <c r="G255" s="25"/>
      <c r="H255" s="25"/>
      <c r="I255" s="25"/>
      <c r="J255" s="25"/>
      <c r="K255" s="25"/>
      <c r="L255" s="25"/>
      <c r="M255" s="25"/>
    </row>
    <row r="256" s="3" customFormat="1" customHeight="1" spans="1:13">
      <c r="A256" s="25"/>
      <c r="B256" s="26"/>
      <c r="C256" s="26"/>
      <c r="D256" s="26"/>
      <c r="E256" s="26"/>
      <c r="F256" s="25"/>
      <c r="G256" s="25"/>
      <c r="H256" s="25"/>
      <c r="I256" s="25"/>
      <c r="J256" s="25"/>
      <c r="K256" s="25"/>
      <c r="L256" s="25"/>
      <c r="M256" s="25"/>
    </row>
    <row r="257" s="3" customFormat="1" customHeight="1" spans="1:13">
      <c r="A257" s="25"/>
      <c r="B257" s="26"/>
      <c r="C257" s="26"/>
      <c r="D257" s="26"/>
      <c r="E257" s="26"/>
      <c r="F257" s="25"/>
      <c r="G257" s="25"/>
      <c r="H257" s="25"/>
      <c r="I257" s="25"/>
      <c r="J257" s="25"/>
      <c r="K257" s="25"/>
      <c r="L257" s="25"/>
      <c r="M257" s="25"/>
    </row>
    <row r="258" s="3" customFormat="1" customHeight="1" spans="1:13">
      <c r="A258" s="25"/>
      <c r="B258" s="26"/>
      <c r="C258" s="26"/>
      <c r="D258" s="26"/>
      <c r="E258" s="26"/>
      <c r="F258" s="25"/>
      <c r="G258" s="25"/>
      <c r="H258" s="25"/>
      <c r="I258" s="25"/>
      <c r="J258" s="25"/>
      <c r="K258" s="25"/>
      <c r="L258" s="25"/>
      <c r="M258" s="25"/>
    </row>
    <row r="259" s="3" customFormat="1" customHeight="1" spans="1:13">
      <c r="A259" s="25"/>
      <c r="B259" s="26"/>
      <c r="C259" s="26"/>
      <c r="D259" s="26"/>
      <c r="E259" s="26"/>
      <c r="F259" s="25"/>
      <c r="G259" s="25"/>
      <c r="H259" s="25"/>
      <c r="I259" s="25"/>
      <c r="J259" s="25"/>
      <c r="K259" s="25"/>
      <c r="L259" s="25"/>
      <c r="M259" s="25"/>
    </row>
    <row r="260" s="3" customFormat="1" customHeight="1" spans="1:13">
      <c r="A260" s="25"/>
      <c r="B260" s="26"/>
      <c r="C260" s="26"/>
      <c r="D260" s="26"/>
      <c r="E260" s="26"/>
      <c r="F260" s="25"/>
      <c r="G260" s="25"/>
      <c r="H260" s="25"/>
      <c r="I260" s="25"/>
      <c r="J260" s="25"/>
      <c r="K260" s="25"/>
      <c r="L260" s="25"/>
      <c r="M260" s="25"/>
    </row>
    <row r="261" s="3" customFormat="1" customHeight="1" spans="1:13">
      <c r="A261" s="25"/>
      <c r="B261" s="26"/>
      <c r="C261" s="26"/>
      <c r="D261" s="26"/>
      <c r="E261" s="26"/>
      <c r="F261" s="25"/>
      <c r="G261" s="25"/>
      <c r="H261" s="25"/>
      <c r="I261" s="25"/>
      <c r="J261" s="25"/>
      <c r="K261" s="25"/>
      <c r="L261" s="25"/>
      <c r="M261" s="25"/>
    </row>
    <row r="262" s="3" customFormat="1" customHeight="1" spans="1:13">
      <c r="A262" s="25"/>
      <c r="B262" s="26"/>
      <c r="C262" s="26"/>
      <c r="D262" s="26"/>
      <c r="E262" s="26"/>
      <c r="F262" s="25"/>
      <c r="G262" s="25"/>
      <c r="H262" s="25"/>
      <c r="I262" s="25"/>
      <c r="J262" s="25"/>
      <c r="K262" s="25"/>
      <c r="L262" s="25"/>
      <c r="M262" s="25"/>
    </row>
    <row r="263" s="3" customFormat="1" customHeight="1" spans="1:13">
      <c r="A263" s="25"/>
      <c r="B263" s="26"/>
      <c r="C263" s="26"/>
      <c r="D263" s="26"/>
      <c r="E263" s="26"/>
      <c r="F263" s="25"/>
      <c r="G263" s="25"/>
      <c r="H263" s="25"/>
      <c r="I263" s="25"/>
      <c r="J263" s="25"/>
      <c r="K263" s="25"/>
      <c r="L263" s="25"/>
      <c r="M263" s="25"/>
    </row>
    <row r="264" s="3" customFormat="1" customHeight="1" spans="1:13">
      <c r="A264" s="25"/>
      <c r="B264" s="26"/>
      <c r="C264" s="26"/>
      <c r="D264" s="26"/>
      <c r="E264" s="26"/>
      <c r="F264" s="25"/>
      <c r="G264" s="25"/>
      <c r="H264" s="25"/>
      <c r="I264" s="25"/>
      <c r="J264" s="25"/>
      <c r="K264" s="25"/>
      <c r="L264" s="25"/>
      <c r="M264" s="25"/>
    </row>
    <row r="265" s="3" customFormat="1" customHeight="1" spans="1:13">
      <c r="A265" s="25"/>
      <c r="B265" s="26"/>
      <c r="C265" s="26"/>
      <c r="D265" s="26"/>
      <c r="E265" s="26"/>
      <c r="F265" s="25"/>
      <c r="G265" s="25"/>
      <c r="H265" s="25"/>
      <c r="I265" s="25"/>
      <c r="J265" s="25"/>
      <c r="K265" s="25"/>
      <c r="L265" s="25"/>
      <c r="M265" s="25"/>
    </row>
    <row r="266" s="3" customFormat="1" customHeight="1" spans="1:13">
      <c r="A266" s="25"/>
      <c r="B266" s="26"/>
      <c r="C266" s="26"/>
      <c r="D266" s="26"/>
      <c r="E266" s="26"/>
      <c r="F266" s="25"/>
      <c r="G266" s="25"/>
      <c r="H266" s="25"/>
      <c r="I266" s="25"/>
      <c r="J266" s="25"/>
      <c r="K266" s="25"/>
      <c r="L266" s="25"/>
      <c r="M266" s="25"/>
    </row>
    <row r="267" s="3" customFormat="1" customHeight="1" spans="1:13">
      <c r="A267" s="25"/>
      <c r="B267" s="26"/>
      <c r="C267" s="26"/>
      <c r="D267" s="26"/>
      <c r="E267" s="26"/>
      <c r="F267" s="25"/>
      <c r="G267" s="25"/>
      <c r="H267" s="25"/>
      <c r="I267" s="25"/>
      <c r="J267" s="25"/>
      <c r="K267" s="25"/>
      <c r="L267" s="25"/>
      <c r="M267" s="25"/>
    </row>
    <row r="268" s="3" customFormat="1" customHeight="1" spans="1:13">
      <c r="A268" s="25"/>
      <c r="B268" s="26"/>
      <c r="C268" s="26"/>
      <c r="D268" s="26"/>
      <c r="E268" s="26"/>
      <c r="F268" s="25"/>
      <c r="G268" s="25"/>
      <c r="H268" s="25"/>
      <c r="I268" s="25"/>
      <c r="J268" s="25"/>
      <c r="K268" s="25"/>
      <c r="L268" s="25"/>
      <c r="M268" s="25"/>
    </row>
    <row r="269" s="3" customFormat="1" customHeight="1" spans="1:13">
      <c r="A269" s="25"/>
      <c r="B269" s="26"/>
      <c r="C269" s="26"/>
      <c r="D269" s="26"/>
      <c r="E269" s="26"/>
      <c r="F269" s="25"/>
      <c r="G269" s="25"/>
      <c r="H269" s="25"/>
      <c r="I269" s="25"/>
      <c r="J269" s="25"/>
      <c r="K269" s="25"/>
      <c r="L269" s="25"/>
      <c r="M269" s="25"/>
    </row>
    <row r="270" s="3" customFormat="1" customHeight="1" spans="1:13">
      <c r="A270" s="25"/>
      <c r="B270" s="26"/>
      <c r="C270" s="26"/>
      <c r="D270" s="26"/>
      <c r="E270" s="26"/>
      <c r="F270" s="25"/>
      <c r="G270" s="25"/>
      <c r="H270" s="25"/>
      <c r="I270" s="25"/>
      <c r="J270" s="25"/>
      <c r="K270" s="25"/>
      <c r="L270" s="25"/>
      <c r="M270" s="25"/>
    </row>
    <row r="271" s="3" customFormat="1" customHeight="1" spans="1:13">
      <c r="A271" s="25"/>
      <c r="B271" s="26"/>
      <c r="C271" s="26"/>
      <c r="D271" s="26"/>
      <c r="E271" s="26"/>
      <c r="F271" s="25"/>
      <c r="G271" s="25"/>
      <c r="H271" s="25"/>
      <c r="I271" s="25"/>
      <c r="J271" s="25"/>
      <c r="K271" s="25"/>
      <c r="L271" s="25"/>
      <c r="M271" s="25"/>
    </row>
    <row r="272" s="3" customFormat="1" customHeight="1" spans="1:13">
      <c r="A272" s="25"/>
      <c r="B272" s="26"/>
      <c r="C272" s="26"/>
      <c r="D272" s="26"/>
      <c r="E272" s="26"/>
      <c r="F272" s="25"/>
      <c r="G272" s="25"/>
      <c r="H272" s="25"/>
      <c r="I272" s="25"/>
      <c r="J272" s="25"/>
      <c r="K272" s="25"/>
      <c r="L272" s="25"/>
      <c r="M272" s="25"/>
    </row>
    <row r="273" s="3" customFormat="1" customHeight="1" spans="1:13">
      <c r="A273" s="25"/>
      <c r="B273" s="26"/>
      <c r="C273" s="26"/>
      <c r="D273" s="26"/>
      <c r="E273" s="26"/>
      <c r="F273" s="25"/>
      <c r="G273" s="25"/>
      <c r="H273" s="25"/>
      <c r="I273" s="25"/>
      <c r="J273" s="25"/>
      <c r="K273" s="25"/>
      <c r="L273" s="25"/>
      <c r="M273" s="25"/>
    </row>
    <row r="274" s="3" customFormat="1" customHeight="1" spans="1:13">
      <c r="A274" s="25"/>
      <c r="B274" s="26"/>
      <c r="C274" s="26"/>
      <c r="D274" s="26"/>
      <c r="E274" s="26"/>
      <c r="F274" s="25"/>
      <c r="G274" s="25"/>
      <c r="H274" s="25"/>
      <c r="I274" s="25"/>
      <c r="J274" s="25"/>
      <c r="K274" s="25"/>
      <c r="L274" s="25"/>
      <c r="M274" s="25"/>
    </row>
    <row r="275" s="3" customFormat="1" customHeight="1" spans="1:13">
      <c r="A275" s="25"/>
      <c r="B275" s="26"/>
      <c r="C275" s="26"/>
      <c r="D275" s="26"/>
      <c r="E275" s="26"/>
      <c r="F275" s="25"/>
      <c r="G275" s="25"/>
      <c r="H275" s="25"/>
      <c r="I275" s="25"/>
      <c r="J275" s="25"/>
      <c r="K275" s="25"/>
      <c r="L275" s="25"/>
      <c r="M275" s="25"/>
    </row>
    <row r="276" s="3" customFormat="1" customHeight="1" spans="1:13">
      <c r="A276" s="25"/>
      <c r="B276" s="26"/>
      <c r="C276" s="26"/>
      <c r="D276" s="26"/>
      <c r="E276" s="26"/>
      <c r="F276" s="25"/>
      <c r="G276" s="25"/>
      <c r="H276" s="25"/>
      <c r="I276" s="25"/>
      <c r="J276" s="25"/>
      <c r="K276" s="25"/>
      <c r="L276" s="25"/>
      <c r="M276" s="25"/>
    </row>
    <row r="277" s="3" customFormat="1" customHeight="1" spans="1:13">
      <c r="A277" s="25"/>
      <c r="B277" s="26"/>
      <c r="C277" s="26"/>
      <c r="D277" s="26"/>
      <c r="E277" s="26"/>
      <c r="F277" s="25"/>
      <c r="G277" s="25"/>
      <c r="H277" s="25"/>
      <c r="I277" s="25"/>
      <c r="J277" s="25"/>
      <c r="K277" s="25"/>
      <c r="L277" s="25"/>
      <c r="M277" s="25"/>
    </row>
    <row r="278" s="3" customFormat="1" customHeight="1" spans="1:13">
      <c r="A278" s="25"/>
      <c r="B278" s="26"/>
      <c r="C278" s="26"/>
      <c r="D278" s="26"/>
      <c r="E278" s="26"/>
      <c r="F278" s="25"/>
      <c r="G278" s="25"/>
      <c r="H278" s="25"/>
      <c r="I278" s="25"/>
      <c r="J278" s="25"/>
      <c r="K278" s="25"/>
      <c r="L278" s="25"/>
      <c r="M278" s="25"/>
    </row>
    <row r="279" s="3" customFormat="1" customHeight="1" spans="1:13">
      <c r="A279" s="25"/>
      <c r="B279" s="26"/>
      <c r="C279" s="26"/>
      <c r="D279" s="26"/>
      <c r="E279" s="26"/>
      <c r="F279" s="25"/>
      <c r="G279" s="25"/>
      <c r="H279" s="25"/>
      <c r="I279" s="25"/>
      <c r="J279" s="25"/>
      <c r="K279" s="25"/>
      <c r="L279" s="25"/>
      <c r="M279" s="25"/>
    </row>
    <row r="280" s="3" customFormat="1" customHeight="1" spans="1:13">
      <c r="A280" s="25"/>
      <c r="B280" s="26"/>
      <c r="C280" s="26"/>
      <c r="D280" s="26"/>
      <c r="E280" s="26"/>
      <c r="F280" s="25"/>
      <c r="G280" s="25"/>
      <c r="H280" s="25"/>
      <c r="I280" s="25"/>
      <c r="J280" s="25"/>
      <c r="K280" s="25"/>
      <c r="L280" s="25"/>
      <c r="M280" s="25"/>
    </row>
    <row r="281" s="3" customFormat="1" customHeight="1" spans="1:13">
      <c r="A281" s="25"/>
      <c r="B281" s="26"/>
      <c r="C281" s="26"/>
      <c r="D281" s="26"/>
      <c r="E281" s="26"/>
      <c r="F281" s="25"/>
      <c r="G281" s="25"/>
      <c r="H281" s="25"/>
      <c r="I281" s="25"/>
      <c r="J281" s="25"/>
      <c r="K281" s="25"/>
      <c r="L281" s="25"/>
      <c r="M281" s="25"/>
    </row>
    <row r="282" s="3" customFormat="1" customHeight="1" spans="1:13">
      <c r="A282" s="25"/>
      <c r="B282" s="26"/>
      <c r="C282" s="26"/>
      <c r="D282" s="26"/>
      <c r="E282" s="26"/>
      <c r="F282" s="25"/>
      <c r="G282" s="25"/>
      <c r="H282" s="25"/>
      <c r="I282" s="25"/>
      <c r="J282" s="25"/>
      <c r="K282" s="25"/>
      <c r="L282" s="25"/>
      <c r="M282" s="25"/>
    </row>
    <row r="283" s="3" customFormat="1" customHeight="1" spans="1:13">
      <c r="A283" s="25"/>
      <c r="B283" s="26"/>
      <c r="C283" s="26"/>
      <c r="D283" s="26"/>
      <c r="E283" s="26"/>
      <c r="F283" s="25"/>
      <c r="G283" s="25"/>
      <c r="H283" s="25"/>
      <c r="I283" s="25"/>
      <c r="J283" s="25"/>
      <c r="K283" s="25"/>
      <c r="L283" s="25"/>
      <c r="M283" s="25"/>
    </row>
    <row r="284" s="3" customFormat="1" customHeight="1" spans="1:13">
      <c r="A284" s="25"/>
      <c r="B284" s="26"/>
      <c r="C284" s="26"/>
      <c r="D284" s="26"/>
      <c r="E284" s="26"/>
      <c r="F284" s="25"/>
      <c r="G284" s="25"/>
      <c r="H284" s="25"/>
      <c r="I284" s="25"/>
      <c r="J284" s="25"/>
      <c r="K284" s="25"/>
      <c r="L284" s="25"/>
      <c r="M284" s="25"/>
    </row>
    <row r="285" s="3" customFormat="1" customHeight="1" spans="1:13">
      <c r="A285" s="25"/>
      <c r="B285" s="26"/>
      <c r="C285" s="26"/>
      <c r="D285" s="26"/>
      <c r="E285" s="26"/>
      <c r="F285" s="25"/>
      <c r="G285" s="25"/>
      <c r="H285" s="25"/>
      <c r="I285" s="25"/>
      <c r="J285" s="25"/>
      <c r="K285" s="25"/>
      <c r="L285" s="25"/>
      <c r="M285" s="25"/>
    </row>
    <row r="286" s="3" customFormat="1" customHeight="1" spans="1:13">
      <c r="A286" s="25"/>
      <c r="B286" s="26"/>
      <c r="C286" s="26"/>
      <c r="D286" s="26"/>
      <c r="E286" s="26"/>
      <c r="F286" s="25"/>
      <c r="G286" s="25"/>
      <c r="H286" s="25"/>
      <c r="I286" s="25"/>
      <c r="J286" s="25"/>
      <c r="K286" s="25"/>
      <c r="L286" s="25"/>
      <c r="M286" s="25"/>
    </row>
    <row r="287" s="3" customFormat="1" customHeight="1" spans="1:13">
      <c r="A287" s="25"/>
      <c r="B287" s="26"/>
      <c r="C287" s="26"/>
      <c r="D287" s="26"/>
      <c r="E287" s="26"/>
      <c r="F287" s="25"/>
      <c r="G287" s="25"/>
      <c r="H287" s="25"/>
      <c r="I287" s="25"/>
      <c r="J287" s="25"/>
      <c r="K287" s="25"/>
      <c r="L287" s="25"/>
      <c r="M287" s="25"/>
    </row>
    <row r="288" s="3" customFormat="1" customHeight="1" spans="1:13">
      <c r="A288" s="25"/>
      <c r="B288" s="26"/>
      <c r="C288" s="26"/>
      <c r="D288" s="26"/>
      <c r="E288" s="26"/>
      <c r="F288" s="25"/>
      <c r="G288" s="25"/>
      <c r="H288" s="25"/>
      <c r="I288" s="25"/>
      <c r="J288" s="25"/>
      <c r="K288" s="25"/>
      <c r="L288" s="25"/>
      <c r="M288" s="25"/>
    </row>
    <row r="289" s="3" customFormat="1" customHeight="1" spans="1:13">
      <c r="A289" s="25"/>
      <c r="B289" s="26"/>
      <c r="C289" s="26"/>
      <c r="D289" s="26"/>
      <c r="E289" s="26"/>
      <c r="F289" s="25"/>
      <c r="G289" s="25"/>
      <c r="H289" s="25"/>
      <c r="I289" s="25"/>
      <c r="J289" s="25"/>
      <c r="K289" s="25"/>
      <c r="L289" s="25"/>
      <c r="M289" s="25"/>
    </row>
    <row r="290" s="3" customFormat="1" customHeight="1" spans="1:13">
      <c r="A290" s="25"/>
      <c r="B290" s="26"/>
      <c r="C290" s="26"/>
      <c r="D290" s="26"/>
      <c r="E290" s="26"/>
      <c r="F290" s="25"/>
      <c r="G290" s="25"/>
      <c r="H290" s="25"/>
      <c r="I290" s="25"/>
      <c r="J290" s="25"/>
      <c r="K290" s="25"/>
      <c r="L290" s="25"/>
      <c r="M290" s="25"/>
    </row>
    <row r="291" s="3" customFormat="1" customHeight="1" spans="1:13">
      <c r="A291" s="25"/>
      <c r="B291" s="26"/>
      <c r="C291" s="26"/>
      <c r="D291" s="26"/>
      <c r="E291" s="26"/>
      <c r="F291" s="25"/>
      <c r="G291" s="25"/>
      <c r="H291" s="25"/>
      <c r="I291" s="25"/>
      <c r="J291" s="25"/>
      <c r="K291" s="25"/>
      <c r="L291" s="25"/>
      <c r="M291" s="25"/>
    </row>
    <row r="292" s="3" customFormat="1" customHeight="1" spans="1:13">
      <c r="A292" s="25"/>
      <c r="B292" s="26"/>
      <c r="C292" s="26"/>
      <c r="D292" s="26"/>
      <c r="E292" s="26"/>
      <c r="F292" s="25"/>
      <c r="G292" s="25"/>
      <c r="H292" s="25"/>
      <c r="I292" s="25"/>
      <c r="J292" s="25"/>
      <c r="K292" s="25"/>
      <c r="L292" s="25"/>
      <c r="M292" s="25"/>
    </row>
    <row r="293" s="3" customFormat="1" customHeight="1" spans="1:13">
      <c r="A293" s="25"/>
      <c r="B293" s="26"/>
      <c r="C293" s="26"/>
      <c r="D293" s="26"/>
      <c r="E293" s="26"/>
      <c r="F293" s="25"/>
      <c r="G293" s="25"/>
      <c r="H293" s="25"/>
      <c r="I293" s="25"/>
      <c r="J293" s="25"/>
      <c r="K293" s="25"/>
      <c r="L293" s="25"/>
      <c r="M293" s="25"/>
    </row>
    <row r="294" s="3" customFormat="1" customHeight="1" spans="1:13">
      <c r="A294" s="25"/>
      <c r="B294" s="26"/>
      <c r="C294" s="26"/>
      <c r="D294" s="26"/>
      <c r="E294" s="26"/>
      <c r="F294" s="25"/>
      <c r="G294" s="25"/>
      <c r="H294" s="25"/>
      <c r="I294" s="25"/>
      <c r="J294" s="25"/>
      <c r="K294" s="25"/>
      <c r="L294" s="25"/>
      <c r="M294" s="25"/>
    </row>
    <row r="295" s="3" customFormat="1" customHeight="1" spans="1:13">
      <c r="A295" s="25"/>
      <c r="B295" s="26"/>
      <c r="C295" s="26"/>
      <c r="D295" s="26"/>
      <c r="E295" s="26"/>
      <c r="F295" s="25"/>
      <c r="G295" s="25"/>
      <c r="H295" s="25"/>
      <c r="I295" s="25"/>
      <c r="J295" s="25"/>
      <c r="K295" s="25"/>
      <c r="L295" s="25"/>
      <c r="M295" s="25"/>
    </row>
    <row r="296" s="3" customFormat="1" customHeight="1" spans="1:13">
      <c r="A296" s="25"/>
      <c r="B296" s="26"/>
      <c r="C296" s="26"/>
      <c r="D296" s="26"/>
      <c r="E296" s="26"/>
      <c r="F296" s="25"/>
      <c r="G296" s="25"/>
      <c r="H296" s="25"/>
      <c r="I296" s="25"/>
      <c r="J296" s="25"/>
      <c r="K296" s="25"/>
      <c r="L296" s="25"/>
      <c r="M296" s="25"/>
    </row>
    <row r="297" s="3" customFormat="1" customHeight="1" spans="1:13">
      <c r="A297" s="25"/>
      <c r="B297" s="26"/>
      <c r="C297" s="26"/>
      <c r="D297" s="26"/>
      <c r="E297" s="26"/>
      <c r="F297" s="25"/>
      <c r="G297" s="25"/>
      <c r="H297" s="25"/>
      <c r="I297" s="25"/>
      <c r="J297" s="25"/>
      <c r="K297" s="25"/>
      <c r="L297" s="25"/>
      <c r="M297" s="25"/>
    </row>
    <row r="298" s="3" customFormat="1" customHeight="1" spans="1:13">
      <c r="A298" s="25"/>
      <c r="B298" s="26"/>
      <c r="C298" s="26"/>
      <c r="D298" s="26"/>
      <c r="E298" s="26"/>
      <c r="F298" s="25"/>
      <c r="G298" s="25"/>
      <c r="H298" s="25"/>
      <c r="I298" s="25"/>
      <c r="J298" s="25"/>
      <c r="K298" s="25"/>
      <c r="L298" s="25"/>
      <c r="M298" s="25"/>
    </row>
    <row r="299" s="3" customFormat="1" customHeight="1" spans="1:13">
      <c r="A299" s="25"/>
      <c r="B299" s="26"/>
      <c r="C299" s="26"/>
      <c r="D299" s="26"/>
      <c r="E299" s="26"/>
      <c r="F299" s="25"/>
      <c r="G299" s="25"/>
      <c r="H299" s="25"/>
      <c r="I299" s="25"/>
      <c r="J299" s="25"/>
      <c r="K299" s="25"/>
      <c r="L299" s="25"/>
      <c r="M299" s="25"/>
    </row>
    <row r="300" s="3" customFormat="1" customHeight="1" spans="1:13">
      <c r="A300" s="25"/>
      <c r="B300" s="26"/>
      <c r="C300" s="26"/>
      <c r="D300" s="26"/>
      <c r="E300" s="26"/>
      <c r="F300" s="25"/>
      <c r="G300" s="25"/>
      <c r="H300" s="25"/>
      <c r="I300" s="25"/>
      <c r="J300" s="25"/>
      <c r="K300" s="25"/>
      <c r="L300" s="25"/>
      <c r="M300" s="25"/>
    </row>
    <row r="301" s="3" customFormat="1" customHeight="1" spans="1:13">
      <c r="A301" s="25"/>
      <c r="B301" s="26"/>
      <c r="C301" s="26"/>
      <c r="D301" s="26"/>
      <c r="E301" s="26"/>
      <c r="F301" s="25"/>
      <c r="G301" s="25"/>
      <c r="H301" s="25"/>
      <c r="I301" s="25"/>
      <c r="J301" s="25"/>
      <c r="K301" s="25"/>
      <c r="L301" s="25"/>
      <c r="M301" s="25"/>
    </row>
    <row r="302" s="3" customFormat="1" customHeight="1" spans="1:13">
      <c r="A302" s="25"/>
      <c r="B302" s="26"/>
      <c r="C302" s="26"/>
      <c r="D302" s="26"/>
      <c r="E302" s="26"/>
      <c r="F302" s="25"/>
      <c r="G302" s="25"/>
      <c r="H302" s="25"/>
      <c r="I302" s="25"/>
      <c r="J302" s="25"/>
      <c r="K302" s="25"/>
      <c r="L302" s="25"/>
      <c r="M302" s="25"/>
    </row>
    <row r="303" s="3" customFormat="1" customHeight="1" spans="1:13">
      <c r="A303" s="25"/>
      <c r="B303" s="26"/>
      <c r="C303" s="26"/>
      <c r="D303" s="26"/>
      <c r="E303" s="26"/>
      <c r="F303" s="25"/>
      <c r="G303" s="25"/>
      <c r="H303" s="25"/>
      <c r="I303" s="25"/>
      <c r="J303" s="25"/>
      <c r="K303" s="25"/>
      <c r="L303" s="25"/>
      <c r="M303" s="25"/>
    </row>
    <row r="304" s="3" customFormat="1" customHeight="1" spans="1:13">
      <c r="A304" s="25"/>
      <c r="B304" s="26"/>
      <c r="C304" s="26"/>
      <c r="D304" s="26"/>
      <c r="E304" s="26"/>
      <c r="F304" s="25"/>
      <c r="G304" s="25"/>
      <c r="H304" s="25"/>
      <c r="I304" s="25"/>
      <c r="J304" s="25"/>
      <c r="K304" s="25"/>
      <c r="L304" s="25"/>
      <c r="M304" s="25"/>
    </row>
    <row r="305" s="3" customFormat="1" customHeight="1" spans="1:13">
      <c r="A305" s="25"/>
      <c r="B305" s="26"/>
      <c r="C305" s="26"/>
      <c r="D305" s="26"/>
      <c r="E305" s="26"/>
      <c r="F305" s="25"/>
      <c r="G305" s="25"/>
      <c r="H305" s="25"/>
      <c r="I305" s="25"/>
      <c r="J305" s="25"/>
      <c r="K305" s="25"/>
      <c r="L305" s="25"/>
      <c r="M305" s="25"/>
    </row>
    <row r="306" s="3" customFormat="1" customHeight="1" spans="1:13">
      <c r="A306" s="25"/>
      <c r="B306" s="26"/>
      <c r="C306" s="26"/>
      <c r="D306" s="26"/>
      <c r="E306" s="26"/>
      <c r="F306" s="25"/>
      <c r="G306" s="25"/>
      <c r="H306" s="25"/>
      <c r="I306" s="25"/>
      <c r="J306" s="25"/>
      <c r="K306" s="25"/>
      <c r="L306" s="25"/>
      <c r="M306" s="25"/>
    </row>
    <row r="307" s="3" customFormat="1" customHeight="1" spans="1:13">
      <c r="A307" s="25"/>
      <c r="B307" s="26"/>
      <c r="C307" s="26"/>
      <c r="D307" s="26"/>
      <c r="E307" s="26"/>
      <c r="F307" s="25"/>
      <c r="G307" s="25"/>
      <c r="H307" s="25"/>
      <c r="I307" s="25"/>
      <c r="J307" s="25"/>
      <c r="K307" s="25"/>
      <c r="L307" s="25"/>
      <c r="M307" s="25"/>
    </row>
    <row r="308" s="3" customFormat="1" customHeight="1" spans="1:13">
      <c r="A308" s="25"/>
      <c r="B308" s="26"/>
      <c r="C308" s="26"/>
      <c r="D308" s="26"/>
      <c r="E308" s="26"/>
      <c r="F308" s="25"/>
      <c r="G308" s="25"/>
      <c r="H308" s="25"/>
      <c r="I308" s="25"/>
      <c r="J308" s="25"/>
      <c r="K308" s="25"/>
      <c r="L308" s="25"/>
      <c r="M308" s="25"/>
    </row>
    <row r="309" s="3" customFormat="1" customHeight="1" spans="1:13">
      <c r="A309" s="25"/>
      <c r="B309" s="26"/>
      <c r="C309" s="26"/>
      <c r="D309" s="26"/>
      <c r="E309" s="26"/>
      <c r="F309" s="25"/>
      <c r="G309" s="25"/>
      <c r="H309" s="25"/>
      <c r="I309" s="25"/>
      <c r="J309" s="25"/>
      <c r="K309" s="25"/>
      <c r="L309" s="25"/>
      <c r="M309" s="25"/>
    </row>
    <row r="310" s="3" customFormat="1" customHeight="1" spans="1:13">
      <c r="A310" s="25"/>
      <c r="B310" s="26"/>
      <c r="C310" s="26"/>
      <c r="D310" s="26"/>
      <c r="E310" s="26"/>
      <c r="F310" s="25"/>
      <c r="G310" s="25"/>
      <c r="H310" s="25"/>
      <c r="I310" s="25"/>
      <c r="J310" s="25"/>
      <c r="K310" s="25"/>
      <c r="L310" s="25"/>
      <c r="M310" s="25"/>
    </row>
  </sheetData>
  <mergeCells count="25">
    <mergeCell ref="A1:E1"/>
    <mergeCell ref="A87:B87"/>
    <mergeCell ref="A3:A5"/>
    <mergeCell ref="A6:A11"/>
    <mergeCell ref="A12:A22"/>
    <mergeCell ref="A23:A49"/>
    <mergeCell ref="A50:A56"/>
    <mergeCell ref="A57:A59"/>
    <mergeCell ref="A60:A65"/>
    <mergeCell ref="A66:A67"/>
    <mergeCell ref="A68:A74"/>
    <mergeCell ref="A75:A83"/>
    <mergeCell ref="A84:A86"/>
    <mergeCell ref="B3:B5"/>
    <mergeCell ref="B6:B11"/>
    <mergeCell ref="B12:B22"/>
    <mergeCell ref="B23:B49"/>
    <mergeCell ref="B50:B56"/>
    <mergeCell ref="B57:B59"/>
    <mergeCell ref="B60:B65"/>
    <mergeCell ref="B66:B67"/>
    <mergeCell ref="B68:B74"/>
    <mergeCell ref="B75:B83"/>
    <mergeCell ref="B84:B86"/>
    <mergeCell ref="F1:N1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L163"/>
  <sheetViews>
    <sheetView workbookViewId="0">
      <selection activeCell="A1" sqref="A1:F1"/>
    </sheetView>
  </sheetViews>
  <sheetFormatPr defaultColWidth="11.875" defaultRowHeight="16.5"/>
  <cols>
    <col min="1" max="1" width="8.375" style="3" customWidth="1"/>
    <col min="2" max="2" width="20.625" style="4" customWidth="1"/>
    <col min="3" max="3" width="24" style="4" customWidth="1"/>
    <col min="4" max="5" width="10.25" style="4" customWidth="1"/>
    <col min="6" max="6" width="11.875" style="4" customWidth="1"/>
    <col min="7" max="11" width="11.875" style="3" customWidth="1"/>
    <col min="12" max="12" width="17.5" style="3" customWidth="1"/>
    <col min="13" max="16375" width="11.875" style="3" customWidth="1"/>
    <col min="16376" max="16384" width="11.875" style="3"/>
  </cols>
  <sheetData>
    <row r="1" s="3" customFormat="1" ht="39" customHeight="1" spans="1:12">
      <c r="A1" s="5" t="s">
        <v>1385</v>
      </c>
      <c r="B1" s="5"/>
      <c r="C1" s="5"/>
      <c r="D1" s="5"/>
      <c r="E1" s="5"/>
      <c r="F1" s="6"/>
      <c r="G1" s="7" t="s">
        <v>1386</v>
      </c>
      <c r="H1" s="8"/>
      <c r="I1" s="8"/>
      <c r="J1" s="8"/>
      <c r="K1" s="8"/>
      <c r="L1" s="8"/>
    </row>
    <row r="2" s="3" customFormat="1" ht="18" customHeight="1" spans="1:12">
      <c r="A2" s="9" t="s">
        <v>587</v>
      </c>
      <c r="B2" s="9" t="s">
        <v>1387</v>
      </c>
      <c r="C2" s="9" t="s">
        <v>1388</v>
      </c>
      <c r="D2" s="9" t="s">
        <v>1389</v>
      </c>
      <c r="E2" s="9" t="s">
        <v>1390</v>
      </c>
      <c r="F2" s="9" t="s">
        <v>1391</v>
      </c>
      <c r="G2" s="8"/>
      <c r="H2" s="8"/>
      <c r="I2" s="8"/>
      <c r="J2" s="8"/>
      <c r="K2" s="8"/>
      <c r="L2" s="8"/>
    </row>
    <row r="3" s="3" customFormat="1" spans="1:12">
      <c r="A3" s="10">
        <v>1</v>
      </c>
      <c r="B3" s="10" t="s">
        <v>1392</v>
      </c>
      <c r="C3" s="10" t="s">
        <v>1153</v>
      </c>
      <c r="D3" s="11">
        <v>47</v>
      </c>
      <c r="E3" s="11">
        <v>3</v>
      </c>
      <c r="F3" s="10">
        <v>50</v>
      </c>
      <c r="G3" s="8"/>
      <c r="H3" s="8"/>
      <c r="I3" s="8"/>
      <c r="J3" s="8"/>
      <c r="K3" s="8"/>
      <c r="L3" s="8"/>
    </row>
    <row r="4" s="3" customFormat="1" spans="1:12">
      <c r="A4" s="10"/>
      <c r="B4" s="10"/>
      <c r="C4" s="10"/>
      <c r="D4" s="11">
        <v>40</v>
      </c>
      <c r="E4" s="11">
        <v>8</v>
      </c>
      <c r="F4" s="10">
        <v>48</v>
      </c>
      <c r="G4" s="8"/>
      <c r="H4" s="8"/>
      <c r="I4" s="8"/>
      <c r="J4" s="8"/>
      <c r="K4" s="8"/>
      <c r="L4" s="8"/>
    </row>
    <row r="5" s="3" customFormat="1" spans="1:12">
      <c r="A5" s="10"/>
      <c r="B5" s="10"/>
      <c r="C5" s="10"/>
      <c r="D5" s="10">
        <v>87</v>
      </c>
      <c r="E5" s="10">
        <v>11</v>
      </c>
      <c r="F5" s="10">
        <v>98</v>
      </c>
      <c r="G5" s="8"/>
      <c r="H5" s="8"/>
      <c r="I5" s="8"/>
      <c r="J5" s="8"/>
      <c r="K5" s="8"/>
      <c r="L5" s="8"/>
    </row>
    <row r="6" s="3" customFormat="1" spans="1:12">
      <c r="A6" s="10"/>
      <c r="B6" s="10"/>
      <c r="C6" s="10" t="s">
        <v>1393</v>
      </c>
      <c r="D6" s="11">
        <v>33</v>
      </c>
      <c r="E6" s="11">
        <v>1</v>
      </c>
      <c r="F6" s="10">
        <v>34</v>
      </c>
      <c r="G6" s="8"/>
      <c r="H6" s="8"/>
      <c r="I6" s="8"/>
      <c r="J6" s="8"/>
      <c r="K6" s="8"/>
      <c r="L6" s="8"/>
    </row>
    <row r="7" s="3" customFormat="1" spans="1:12">
      <c r="A7" s="10"/>
      <c r="B7" s="10"/>
      <c r="C7" s="10"/>
      <c r="D7" s="11">
        <v>36</v>
      </c>
      <c r="E7" s="11">
        <v>1</v>
      </c>
      <c r="F7" s="10">
        <v>37</v>
      </c>
      <c r="G7" s="8"/>
      <c r="H7" s="8"/>
      <c r="I7" s="8"/>
      <c r="J7" s="8"/>
      <c r="K7" s="8"/>
      <c r="L7" s="8"/>
    </row>
    <row r="8" s="3" customFormat="1" spans="1:12">
      <c r="A8" s="10"/>
      <c r="B8" s="10"/>
      <c r="C8" s="10"/>
      <c r="D8" s="11">
        <v>37</v>
      </c>
      <c r="E8" s="11">
        <v>0</v>
      </c>
      <c r="F8" s="10">
        <v>37</v>
      </c>
      <c r="G8" s="8"/>
      <c r="H8" s="8"/>
      <c r="I8" s="8"/>
      <c r="J8" s="8"/>
      <c r="K8" s="8"/>
      <c r="L8" s="8"/>
    </row>
    <row r="9" s="3" customFormat="1" spans="1:12">
      <c r="A9" s="10"/>
      <c r="B9" s="10"/>
      <c r="C9" s="10"/>
      <c r="D9" s="11">
        <v>33</v>
      </c>
      <c r="E9" s="11">
        <v>0</v>
      </c>
      <c r="F9" s="10">
        <v>33</v>
      </c>
      <c r="G9" s="8"/>
      <c r="H9" s="8"/>
      <c r="I9" s="8"/>
      <c r="J9" s="8"/>
      <c r="K9" s="8"/>
      <c r="L9" s="8"/>
    </row>
    <row r="10" s="3" customFormat="1" spans="1:12">
      <c r="A10" s="10"/>
      <c r="B10" s="10"/>
      <c r="C10" s="10"/>
      <c r="D10" s="10">
        <v>139</v>
      </c>
      <c r="E10" s="10">
        <v>2</v>
      </c>
      <c r="F10" s="10">
        <v>141</v>
      </c>
      <c r="G10" s="8"/>
      <c r="H10" s="8"/>
      <c r="I10" s="8"/>
      <c r="J10" s="8"/>
      <c r="K10" s="8"/>
      <c r="L10" s="8"/>
    </row>
    <row r="11" s="3" customFormat="1" spans="1:12">
      <c r="A11" s="10"/>
      <c r="B11" s="10"/>
      <c r="C11" s="10" t="s">
        <v>1394</v>
      </c>
      <c r="D11" s="12">
        <v>41</v>
      </c>
      <c r="E11" s="11">
        <v>1</v>
      </c>
      <c r="F11" s="10">
        <v>42</v>
      </c>
      <c r="G11" s="8"/>
      <c r="H11" s="8"/>
      <c r="I11" s="8"/>
      <c r="J11" s="8"/>
      <c r="K11" s="8"/>
      <c r="L11" s="8"/>
    </row>
    <row r="12" s="3" customFormat="1" spans="1:12">
      <c r="A12" s="10"/>
      <c r="B12" s="10"/>
      <c r="C12" s="10"/>
      <c r="D12" s="12">
        <v>40</v>
      </c>
      <c r="E12" s="11">
        <v>1</v>
      </c>
      <c r="F12" s="10">
        <v>41</v>
      </c>
      <c r="G12" s="8"/>
      <c r="H12" s="8"/>
      <c r="I12" s="8"/>
      <c r="J12" s="8"/>
      <c r="K12" s="8"/>
      <c r="L12" s="8"/>
    </row>
    <row r="13" s="3" customFormat="1" spans="1:12">
      <c r="A13" s="10"/>
      <c r="B13" s="10"/>
      <c r="C13" s="10"/>
      <c r="D13" s="12">
        <v>35</v>
      </c>
      <c r="E13" s="11">
        <v>0</v>
      </c>
      <c r="F13" s="10">
        <v>35</v>
      </c>
      <c r="G13" s="8"/>
      <c r="H13" s="8"/>
      <c r="I13" s="8"/>
      <c r="J13" s="8"/>
      <c r="K13" s="8"/>
      <c r="L13" s="8"/>
    </row>
    <row r="14" s="3" customFormat="1" spans="1:12">
      <c r="A14" s="10"/>
      <c r="B14" s="10"/>
      <c r="C14" s="10"/>
      <c r="D14" s="13">
        <v>116</v>
      </c>
      <c r="E14" s="10">
        <v>2</v>
      </c>
      <c r="F14" s="10">
        <v>118</v>
      </c>
      <c r="G14" s="8"/>
      <c r="H14" s="8"/>
      <c r="I14" s="8"/>
      <c r="J14" s="8"/>
      <c r="K14" s="8"/>
      <c r="L14" s="8"/>
    </row>
    <row r="15" s="3" customFormat="1" spans="1:12">
      <c r="A15" s="10"/>
      <c r="B15" s="10"/>
      <c r="C15" s="10" t="s">
        <v>1395</v>
      </c>
      <c r="D15" s="11">
        <v>28</v>
      </c>
      <c r="E15" s="11">
        <v>0</v>
      </c>
      <c r="F15" s="10">
        <v>28</v>
      </c>
      <c r="G15" s="8"/>
      <c r="H15" s="8"/>
      <c r="I15" s="8"/>
      <c r="J15" s="8"/>
      <c r="K15" s="8"/>
      <c r="L15" s="8"/>
    </row>
    <row r="16" s="3" customFormat="1" spans="1:12">
      <c r="A16" s="10"/>
      <c r="B16" s="10"/>
      <c r="C16" s="10"/>
      <c r="D16" s="10">
        <v>28</v>
      </c>
      <c r="E16" s="10">
        <v>0</v>
      </c>
      <c r="F16" s="10">
        <v>28</v>
      </c>
      <c r="G16" s="8"/>
      <c r="H16" s="8"/>
      <c r="I16" s="8"/>
      <c r="J16" s="8"/>
      <c r="K16" s="8"/>
      <c r="L16" s="8"/>
    </row>
    <row r="17" s="3" customFormat="1" spans="1:12">
      <c r="A17" s="10"/>
      <c r="B17" s="10"/>
      <c r="C17" s="10" t="s">
        <v>1396</v>
      </c>
      <c r="D17" s="11">
        <v>29</v>
      </c>
      <c r="E17" s="11">
        <v>0</v>
      </c>
      <c r="F17" s="10">
        <v>29</v>
      </c>
      <c r="G17" s="8"/>
      <c r="H17" s="8"/>
      <c r="I17" s="8"/>
      <c r="J17" s="8"/>
      <c r="K17" s="8"/>
      <c r="L17" s="8"/>
    </row>
    <row r="18" s="3" customFormat="1" spans="1:12">
      <c r="A18" s="10"/>
      <c r="B18" s="10"/>
      <c r="C18" s="10"/>
      <c r="D18" s="11">
        <v>29</v>
      </c>
      <c r="E18" s="11">
        <v>0</v>
      </c>
      <c r="F18" s="10">
        <v>29</v>
      </c>
      <c r="G18" s="8"/>
      <c r="H18" s="8"/>
      <c r="I18" s="8"/>
      <c r="J18" s="8"/>
      <c r="K18" s="8"/>
      <c r="L18" s="8"/>
    </row>
    <row r="19" s="3" customFormat="1" spans="1:12">
      <c r="A19" s="10"/>
      <c r="B19" s="10"/>
      <c r="C19" s="10" t="s">
        <v>1397</v>
      </c>
      <c r="D19" s="11">
        <v>21</v>
      </c>
      <c r="E19" s="11">
        <v>24</v>
      </c>
      <c r="F19" s="10">
        <v>45</v>
      </c>
      <c r="G19" s="8"/>
      <c r="H19" s="8"/>
      <c r="I19" s="8"/>
      <c r="J19" s="8"/>
      <c r="K19" s="8"/>
      <c r="L19" s="8"/>
    </row>
    <row r="20" s="3" customFormat="1" spans="1:12">
      <c r="A20" s="10"/>
      <c r="B20" s="10"/>
      <c r="C20" s="10"/>
      <c r="D20" s="11">
        <v>19</v>
      </c>
      <c r="E20" s="11">
        <v>28</v>
      </c>
      <c r="F20" s="10">
        <v>47</v>
      </c>
      <c r="G20" s="8"/>
      <c r="H20" s="8"/>
      <c r="I20" s="8"/>
      <c r="J20" s="8"/>
      <c r="K20" s="8"/>
      <c r="L20" s="8"/>
    </row>
    <row r="21" s="3" customFormat="1" spans="1:6">
      <c r="A21" s="10"/>
      <c r="B21" s="10"/>
      <c r="C21" s="10"/>
      <c r="D21" s="11">
        <v>40</v>
      </c>
      <c r="E21" s="11">
        <v>52</v>
      </c>
      <c r="F21" s="10">
        <v>92</v>
      </c>
    </row>
    <row r="22" s="3" customFormat="1" spans="1:6">
      <c r="A22" s="10"/>
      <c r="B22" s="10"/>
      <c r="C22" s="10" t="s">
        <v>1398</v>
      </c>
      <c r="D22" s="13">
        <v>439</v>
      </c>
      <c r="E22" s="13">
        <v>67</v>
      </c>
      <c r="F22" s="13">
        <v>506</v>
      </c>
    </row>
    <row r="23" s="3" customFormat="1" spans="1:6">
      <c r="A23" s="10">
        <v>2</v>
      </c>
      <c r="B23" s="10" t="s">
        <v>1399</v>
      </c>
      <c r="C23" s="10" t="s">
        <v>1151</v>
      </c>
      <c r="D23" s="10">
        <v>44</v>
      </c>
      <c r="E23" s="10">
        <v>2</v>
      </c>
      <c r="F23" s="10">
        <v>46</v>
      </c>
    </row>
    <row r="24" s="3" customFormat="1" spans="1:6">
      <c r="A24" s="10"/>
      <c r="B24" s="10"/>
      <c r="C24" s="10"/>
      <c r="D24" s="10">
        <v>47</v>
      </c>
      <c r="E24" s="10">
        <v>0</v>
      </c>
      <c r="F24" s="10">
        <v>47</v>
      </c>
    </row>
    <row r="25" s="3" customFormat="1" spans="1:6">
      <c r="A25" s="10"/>
      <c r="B25" s="10"/>
      <c r="C25" s="10"/>
      <c r="D25" s="10">
        <v>44</v>
      </c>
      <c r="E25" s="10">
        <v>0</v>
      </c>
      <c r="F25" s="10">
        <v>44</v>
      </c>
    </row>
    <row r="26" s="3" customFormat="1" spans="1:6">
      <c r="A26" s="10"/>
      <c r="B26" s="10"/>
      <c r="C26" s="10"/>
      <c r="D26" s="10">
        <v>45</v>
      </c>
      <c r="E26" s="10">
        <v>2</v>
      </c>
      <c r="F26" s="10">
        <v>47</v>
      </c>
    </row>
    <row r="27" s="3" customFormat="1" spans="1:6">
      <c r="A27" s="10"/>
      <c r="B27" s="10"/>
      <c r="C27" s="10"/>
      <c r="D27" s="10">
        <v>40</v>
      </c>
      <c r="E27" s="10">
        <v>0</v>
      </c>
      <c r="F27" s="10">
        <v>40</v>
      </c>
    </row>
    <row r="28" s="3" customFormat="1" spans="1:6">
      <c r="A28" s="10"/>
      <c r="B28" s="10"/>
      <c r="C28" s="10"/>
      <c r="D28" s="10">
        <v>220</v>
      </c>
      <c r="E28" s="10">
        <v>4</v>
      </c>
      <c r="F28" s="10">
        <v>224</v>
      </c>
    </row>
    <row r="29" s="3" customFormat="1" spans="1:6">
      <c r="A29" s="10"/>
      <c r="B29" s="10"/>
      <c r="C29" s="10" t="s">
        <v>1400</v>
      </c>
      <c r="D29" s="10">
        <v>32</v>
      </c>
      <c r="E29" s="10">
        <v>0</v>
      </c>
      <c r="F29" s="10">
        <v>32</v>
      </c>
    </row>
    <row r="30" s="3" customFormat="1" spans="1:6">
      <c r="A30" s="10"/>
      <c r="B30" s="10"/>
      <c r="C30" s="10"/>
      <c r="D30" s="10">
        <v>32</v>
      </c>
      <c r="E30" s="10">
        <v>0</v>
      </c>
      <c r="F30" s="10">
        <v>32</v>
      </c>
    </row>
    <row r="31" s="3" customFormat="1" spans="1:6">
      <c r="A31" s="10"/>
      <c r="B31" s="10"/>
      <c r="C31" s="10" t="s">
        <v>1154</v>
      </c>
      <c r="D31" s="10">
        <v>39</v>
      </c>
      <c r="E31" s="10">
        <v>2</v>
      </c>
      <c r="F31" s="10">
        <v>41</v>
      </c>
    </row>
    <row r="32" s="3" customFormat="1" spans="1:6">
      <c r="A32" s="10"/>
      <c r="B32" s="10"/>
      <c r="C32" s="10"/>
      <c r="D32" s="10">
        <v>43</v>
      </c>
      <c r="E32" s="10">
        <v>1</v>
      </c>
      <c r="F32" s="10">
        <v>44</v>
      </c>
    </row>
    <row r="33" s="3" customFormat="1" spans="1:6">
      <c r="A33" s="10"/>
      <c r="B33" s="10"/>
      <c r="C33" s="10"/>
      <c r="D33" s="10">
        <v>44</v>
      </c>
      <c r="E33" s="10">
        <v>1</v>
      </c>
      <c r="F33" s="10">
        <v>45</v>
      </c>
    </row>
    <row r="34" s="3" customFormat="1" spans="1:6">
      <c r="A34" s="10"/>
      <c r="B34" s="10"/>
      <c r="C34" s="10"/>
      <c r="D34" s="10">
        <v>43</v>
      </c>
      <c r="E34" s="10">
        <v>2</v>
      </c>
      <c r="F34" s="10">
        <v>45</v>
      </c>
    </row>
    <row r="35" s="3" customFormat="1" spans="1:6">
      <c r="A35" s="10"/>
      <c r="B35" s="10"/>
      <c r="C35" s="10"/>
      <c r="D35" s="10">
        <v>42</v>
      </c>
      <c r="E35" s="10">
        <v>2</v>
      </c>
      <c r="F35" s="10">
        <v>44</v>
      </c>
    </row>
    <row r="36" s="3" customFormat="1" spans="1:6">
      <c r="A36" s="10"/>
      <c r="B36" s="10"/>
      <c r="C36" s="10"/>
      <c r="D36" s="10">
        <v>43</v>
      </c>
      <c r="E36" s="10">
        <v>1</v>
      </c>
      <c r="F36" s="10">
        <v>44</v>
      </c>
    </row>
    <row r="37" s="3" customFormat="1" spans="1:6">
      <c r="A37" s="10"/>
      <c r="B37" s="10"/>
      <c r="C37" s="10"/>
      <c r="D37" s="10">
        <v>48</v>
      </c>
      <c r="E37" s="10">
        <v>2</v>
      </c>
      <c r="F37" s="10">
        <v>50</v>
      </c>
    </row>
    <row r="38" s="3" customFormat="1" spans="1:6">
      <c r="A38" s="10"/>
      <c r="B38" s="10"/>
      <c r="C38" s="10"/>
      <c r="D38" s="10">
        <v>46</v>
      </c>
      <c r="E38" s="10">
        <v>2</v>
      </c>
      <c r="F38" s="10">
        <v>48</v>
      </c>
    </row>
    <row r="39" s="3" customFormat="1" spans="1:6">
      <c r="A39" s="10"/>
      <c r="B39" s="10"/>
      <c r="C39" s="10"/>
      <c r="D39" s="10">
        <v>348</v>
      </c>
      <c r="E39" s="10">
        <v>13</v>
      </c>
      <c r="F39" s="10">
        <v>361</v>
      </c>
    </row>
    <row r="40" s="3" customFormat="1" spans="1:6">
      <c r="A40" s="10"/>
      <c r="B40" s="10"/>
      <c r="C40" s="10" t="s">
        <v>1401</v>
      </c>
      <c r="D40" s="10">
        <v>11</v>
      </c>
      <c r="E40" s="10">
        <v>3</v>
      </c>
      <c r="F40" s="10">
        <v>14</v>
      </c>
    </row>
    <row r="41" s="3" customFormat="1" spans="1:6">
      <c r="A41" s="10"/>
      <c r="B41" s="10"/>
      <c r="C41" s="10"/>
      <c r="D41" s="10">
        <v>11</v>
      </c>
      <c r="E41" s="10">
        <v>3</v>
      </c>
      <c r="F41" s="10">
        <v>14</v>
      </c>
    </row>
    <row r="42" s="3" customFormat="1" spans="1:6">
      <c r="A42" s="10"/>
      <c r="B42" s="10"/>
      <c r="C42" s="10" t="s">
        <v>1402</v>
      </c>
      <c r="D42" s="10">
        <v>17</v>
      </c>
      <c r="E42" s="10">
        <v>5</v>
      </c>
      <c r="F42" s="10">
        <v>22</v>
      </c>
    </row>
    <row r="43" s="3" customFormat="1" spans="1:6">
      <c r="A43" s="10"/>
      <c r="B43" s="10"/>
      <c r="C43" s="10"/>
      <c r="D43" s="10">
        <v>17</v>
      </c>
      <c r="E43" s="10">
        <v>5</v>
      </c>
      <c r="F43" s="10">
        <v>22</v>
      </c>
    </row>
    <row r="44" s="3" customFormat="1" spans="1:6">
      <c r="A44" s="10"/>
      <c r="B44" s="10"/>
      <c r="C44" s="10" t="s">
        <v>1403</v>
      </c>
      <c r="D44" s="10">
        <v>14</v>
      </c>
      <c r="E44" s="10">
        <v>0</v>
      </c>
      <c r="F44" s="10">
        <v>14</v>
      </c>
    </row>
    <row r="45" s="3" customFormat="1" spans="1:6">
      <c r="A45" s="10"/>
      <c r="B45" s="10"/>
      <c r="C45" s="10"/>
      <c r="D45" s="10">
        <v>14</v>
      </c>
      <c r="E45" s="10">
        <v>0</v>
      </c>
      <c r="F45" s="10">
        <v>14</v>
      </c>
    </row>
    <row r="46" s="3" customFormat="1" spans="1:6">
      <c r="A46" s="10"/>
      <c r="B46" s="10"/>
      <c r="C46" s="10" t="s">
        <v>1398</v>
      </c>
      <c r="D46" s="10">
        <v>642</v>
      </c>
      <c r="E46" s="10">
        <v>25</v>
      </c>
      <c r="F46" s="10">
        <v>667</v>
      </c>
    </row>
    <row r="47" s="3" customFormat="1" spans="1:6">
      <c r="A47" s="10">
        <v>3</v>
      </c>
      <c r="B47" s="10" t="s">
        <v>1404</v>
      </c>
      <c r="C47" s="10" t="s">
        <v>1160</v>
      </c>
      <c r="D47" s="14">
        <v>44</v>
      </c>
      <c r="E47" s="14">
        <v>0</v>
      </c>
      <c r="F47" s="15">
        <v>44</v>
      </c>
    </row>
    <row r="48" s="3" customFormat="1" spans="1:6">
      <c r="A48" s="10"/>
      <c r="B48" s="10"/>
      <c r="C48" s="10"/>
      <c r="D48" s="14">
        <v>42</v>
      </c>
      <c r="E48" s="14">
        <v>0</v>
      </c>
      <c r="F48" s="15">
        <v>42</v>
      </c>
    </row>
    <row r="49" s="3" customFormat="1" spans="1:6">
      <c r="A49" s="10"/>
      <c r="B49" s="10"/>
      <c r="C49" s="10"/>
      <c r="D49" s="14">
        <v>45</v>
      </c>
      <c r="E49" s="14">
        <v>0</v>
      </c>
      <c r="F49" s="15">
        <v>45</v>
      </c>
    </row>
    <row r="50" s="3" customFormat="1" spans="1:6">
      <c r="A50" s="10"/>
      <c r="B50" s="10"/>
      <c r="C50" s="10"/>
      <c r="D50" s="14">
        <v>41</v>
      </c>
      <c r="E50" s="14">
        <v>2</v>
      </c>
      <c r="F50" s="15">
        <v>43</v>
      </c>
    </row>
    <row r="51" s="3" customFormat="1" spans="1:6">
      <c r="A51" s="10"/>
      <c r="B51" s="10"/>
      <c r="C51" s="10"/>
      <c r="D51" s="14">
        <v>41</v>
      </c>
      <c r="E51" s="14">
        <v>1</v>
      </c>
      <c r="F51" s="15">
        <v>42</v>
      </c>
    </row>
    <row r="52" s="3" customFormat="1" spans="1:6">
      <c r="A52" s="10"/>
      <c r="B52" s="10"/>
      <c r="C52" s="10"/>
      <c r="D52" s="14">
        <v>36</v>
      </c>
      <c r="E52" s="14">
        <v>3</v>
      </c>
      <c r="F52" s="15">
        <v>39</v>
      </c>
    </row>
    <row r="53" s="3" customFormat="1" spans="1:6">
      <c r="A53" s="10"/>
      <c r="B53" s="10"/>
      <c r="C53" s="10"/>
      <c r="D53" s="14">
        <v>45</v>
      </c>
      <c r="E53" s="14">
        <v>0</v>
      </c>
      <c r="F53" s="15">
        <v>45</v>
      </c>
    </row>
    <row r="54" s="3" customFormat="1" spans="1:6">
      <c r="A54" s="10"/>
      <c r="B54" s="10"/>
      <c r="C54" s="10"/>
      <c r="D54" s="14">
        <v>36</v>
      </c>
      <c r="E54" s="14">
        <v>0</v>
      </c>
      <c r="F54" s="15">
        <v>36</v>
      </c>
    </row>
    <row r="55" s="3" customFormat="1" spans="1:6">
      <c r="A55" s="10"/>
      <c r="B55" s="10"/>
      <c r="C55" s="10"/>
      <c r="D55" s="15">
        <v>330</v>
      </c>
      <c r="E55" s="15">
        <v>6</v>
      </c>
      <c r="F55" s="15">
        <v>336</v>
      </c>
    </row>
    <row r="56" s="3" customFormat="1" spans="1:6">
      <c r="A56" s="10"/>
      <c r="B56" s="10"/>
      <c r="C56" s="10" t="s">
        <v>1405</v>
      </c>
      <c r="D56" s="16">
        <v>16</v>
      </c>
      <c r="E56" s="16">
        <v>0</v>
      </c>
      <c r="F56" s="17">
        <v>16</v>
      </c>
    </row>
    <row r="57" s="3" customFormat="1" spans="1:6">
      <c r="A57" s="10"/>
      <c r="B57" s="10"/>
      <c r="C57" s="10"/>
      <c r="D57" s="15">
        <v>16</v>
      </c>
      <c r="E57" s="15">
        <v>0</v>
      </c>
      <c r="F57" s="15">
        <v>16</v>
      </c>
    </row>
    <row r="58" s="3" customFormat="1" spans="1:6">
      <c r="A58" s="10"/>
      <c r="B58" s="10"/>
      <c r="C58" s="10" t="s">
        <v>1159</v>
      </c>
      <c r="D58" s="14">
        <v>45</v>
      </c>
      <c r="E58" s="14">
        <v>1</v>
      </c>
      <c r="F58" s="15">
        <v>46</v>
      </c>
    </row>
    <row r="59" s="3" customFormat="1" spans="1:6">
      <c r="A59" s="10"/>
      <c r="B59" s="10"/>
      <c r="C59" s="10"/>
      <c r="D59" s="14">
        <v>45</v>
      </c>
      <c r="E59" s="14">
        <v>1</v>
      </c>
      <c r="F59" s="15">
        <v>46</v>
      </c>
    </row>
    <row r="60" s="3" customFormat="1" spans="1:6">
      <c r="A60" s="10"/>
      <c r="B60" s="10"/>
      <c r="C60" s="10"/>
      <c r="D60" s="14">
        <v>44</v>
      </c>
      <c r="E60" s="14">
        <v>2</v>
      </c>
      <c r="F60" s="15">
        <v>46</v>
      </c>
    </row>
    <row r="61" s="3" customFormat="1" spans="1:6">
      <c r="A61" s="10"/>
      <c r="B61" s="10"/>
      <c r="C61" s="10"/>
      <c r="D61" s="14">
        <v>44</v>
      </c>
      <c r="E61" s="14">
        <v>3</v>
      </c>
      <c r="F61" s="15">
        <v>47</v>
      </c>
    </row>
    <row r="62" s="3" customFormat="1" spans="1:6">
      <c r="A62" s="10"/>
      <c r="B62" s="10"/>
      <c r="C62" s="10"/>
      <c r="D62" s="14">
        <v>47</v>
      </c>
      <c r="E62" s="14">
        <v>1</v>
      </c>
      <c r="F62" s="15">
        <v>48</v>
      </c>
    </row>
    <row r="63" s="3" customFormat="1" spans="1:6">
      <c r="A63" s="10"/>
      <c r="B63" s="10"/>
      <c r="C63" s="10"/>
      <c r="D63" s="14">
        <v>42</v>
      </c>
      <c r="E63" s="14">
        <v>3</v>
      </c>
      <c r="F63" s="15">
        <v>45</v>
      </c>
    </row>
    <row r="64" s="3" customFormat="1" spans="1:6">
      <c r="A64" s="10"/>
      <c r="B64" s="10"/>
      <c r="C64" s="10"/>
      <c r="D64" s="15">
        <v>267</v>
      </c>
      <c r="E64" s="15">
        <v>11</v>
      </c>
      <c r="F64" s="15">
        <v>278</v>
      </c>
    </row>
    <row r="65" s="3" customFormat="1" spans="1:6">
      <c r="A65" s="10"/>
      <c r="B65" s="10"/>
      <c r="C65" s="10" t="s">
        <v>1406</v>
      </c>
      <c r="D65" s="15">
        <v>34</v>
      </c>
      <c r="E65" s="15">
        <v>4</v>
      </c>
      <c r="F65" s="15">
        <v>38</v>
      </c>
    </row>
    <row r="66" s="3" customFormat="1" spans="1:6">
      <c r="A66" s="10"/>
      <c r="B66" s="10"/>
      <c r="C66" s="10"/>
      <c r="D66" s="14">
        <v>27</v>
      </c>
      <c r="E66" s="14">
        <v>0</v>
      </c>
      <c r="F66" s="15">
        <v>27</v>
      </c>
    </row>
    <row r="67" s="3" customFormat="1" spans="1:6">
      <c r="A67" s="10"/>
      <c r="B67" s="10"/>
      <c r="C67" s="10"/>
      <c r="D67" s="15">
        <v>61</v>
      </c>
      <c r="E67" s="15">
        <v>4</v>
      </c>
      <c r="F67" s="15">
        <v>65</v>
      </c>
    </row>
    <row r="68" s="3" customFormat="1" spans="1:6">
      <c r="A68" s="10"/>
      <c r="B68" s="10"/>
      <c r="C68" s="10" t="s">
        <v>1366</v>
      </c>
      <c r="D68" s="16">
        <v>30</v>
      </c>
      <c r="E68" s="16">
        <v>10</v>
      </c>
      <c r="F68" s="17">
        <v>40</v>
      </c>
    </row>
    <row r="69" s="3" customFormat="1" spans="1:6">
      <c r="A69" s="10"/>
      <c r="B69" s="10"/>
      <c r="C69" s="10"/>
      <c r="D69" s="16">
        <v>25</v>
      </c>
      <c r="E69" s="16">
        <v>2</v>
      </c>
      <c r="F69" s="17">
        <v>27</v>
      </c>
    </row>
    <row r="70" s="3" customFormat="1" spans="1:6">
      <c r="A70" s="10"/>
      <c r="B70" s="10"/>
      <c r="C70" s="10"/>
      <c r="D70" s="15">
        <v>55</v>
      </c>
      <c r="E70" s="15">
        <v>12</v>
      </c>
      <c r="F70" s="15">
        <v>67</v>
      </c>
    </row>
    <row r="71" s="3" customFormat="1" spans="1:6">
      <c r="A71" s="10"/>
      <c r="B71" s="10"/>
      <c r="C71" s="10" t="s">
        <v>1407</v>
      </c>
      <c r="D71" s="16">
        <v>19</v>
      </c>
      <c r="E71" s="16">
        <v>10</v>
      </c>
      <c r="F71" s="17">
        <v>29</v>
      </c>
    </row>
    <row r="72" s="3" customFormat="1" spans="1:6">
      <c r="A72" s="10"/>
      <c r="B72" s="10"/>
      <c r="C72" s="10"/>
      <c r="D72" s="15">
        <v>19</v>
      </c>
      <c r="E72" s="15">
        <v>10</v>
      </c>
      <c r="F72" s="15">
        <v>29</v>
      </c>
    </row>
    <row r="73" s="3" customFormat="1" spans="1:6">
      <c r="A73" s="10"/>
      <c r="B73" s="10"/>
      <c r="C73" s="10" t="s">
        <v>1408</v>
      </c>
      <c r="D73" s="15">
        <v>13</v>
      </c>
      <c r="E73" s="15">
        <v>0</v>
      </c>
      <c r="F73" s="15">
        <v>13</v>
      </c>
    </row>
    <row r="74" s="3" customFormat="1" spans="1:6">
      <c r="A74" s="10"/>
      <c r="B74" s="10"/>
      <c r="C74" s="10"/>
      <c r="D74" s="15">
        <v>13</v>
      </c>
      <c r="E74" s="15">
        <v>0</v>
      </c>
      <c r="F74" s="15">
        <v>13</v>
      </c>
    </row>
    <row r="75" s="3" customFormat="1" spans="1:6">
      <c r="A75" s="10"/>
      <c r="B75" s="10"/>
      <c r="C75" s="10" t="s">
        <v>1398</v>
      </c>
      <c r="D75" s="10">
        <v>761</v>
      </c>
      <c r="E75" s="10">
        <v>43</v>
      </c>
      <c r="F75" s="10">
        <v>804</v>
      </c>
    </row>
    <row r="76" s="3" customFormat="1" spans="1:6">
      <c r="A76" s="10">
        <v>4</v>
      </c>
      <c r="B76" s="10" t="s">
        <v>1409</v>
      </c>
      <c r="C76" s="18" t="s">
        <v>1367</v>
      </c>
      <c r="D76" s="19">
        <v>34</v>
      </c>
      <c r="E76" s="19">
        <v>5</v>
      </c>
      <c r="F76" s="20">
        <v>39</v>
      </c>
    </row>
    <row r="77" s="3" customFormat="1" spans="1:6">
      <c r="A77" s="10"/>
      <c r="B77" s="10"/>
      <c r="C77" s="18"/>
      <c r="D77" s="19">
        <v>29</v>
      </c>
      <c r="E77" s="19">
        <v>2</v>
      </c>
      <c r="F77" s="20">
        <v>31</v>
      </c>
    </row>
    <row r="78" s="3" customFormat="1" spans="1:6">
      <c r="A78" s="10"/>
      <c r="B78" s="10"/>
      <c r="C78" s="18"/>
      <c r="D78" s="19">
        <v>63</v>
      </c>
      <c r="E78" s="19">
        <v>7</v>
      </c>
      <c r="F78" s="20">
        <v>70</v>
      </c>
    </row>
    <row r="79" s="3" customFormat="1" spans="1:6">
      <c r="A79" s="10"/>
      <c r="B79" s="10"/>
      <c r="C79" s="10" t="s">
        <v>1410</v>
      </c>
      <c r="D79" s="19">
        <v>12</v>
      </c>
      <c r="E79" s="19">
        <v>39</v>
      </c>
      <c r="F79" s="20">
        <v>51</v>
      </c>
    </row>
    <row r="80" s="3" customFormat="1" spans="1:6">
      <c r="A80" s="10"/>
      <c r="B80" s="10"/>
      <c r="C80" s="10"/>
      <c r="D80" s="19">
        <v>6</v>
      </c>
      <c r="E80" s="19">
        <v>47</v>
      </c>
      <c r="F80" s="20">
        <v>53</v>
      </c>
    </row>
    <row r="81" s="3" customFormat="1" spans="1:6">
      <c r="A81" s="10"/>
      <c r="B81" s="10"/>
      <c r="C81" s="10"/>
      <c r="D81" s="21">
        <v>18</v>
      </c>
      <c r="E81" s="21">
        <v>86</v>
      </c>
      <c r="F81" s="22">
        <v>104</v>
      </c>
    </row>
    <row r="82" s="3" customFormat="1" spans="1:6">
      <c r="A82" s="10"/>
      <c r="B82" s="10"/>
      <c r="C82" s="10" t="s">
        <v>1411</v>
      </c>
      <c r="D82" s="19">
        <v>15</v>
      </c>
      <c r="E82" s="19">
        <v>29</v>
      </c>
      <c r="F82" s="20">
        <v>44</v>
      </c>
    </row>
    <row r="83" s="3" customFormat="1" spans="1:6">
      <c r="A83" s="10"/>
      <c r="B83" s="10"/>
      <c r="C83" s="10"/>
      <c r="D83" s="19">
        <v>13</v>
      </c>
      <c r="E83" s="19">
        <v>25</v>
      </c>
      <c r="F83" s="20">
        <v>38</v>
      </c>
    </row>
    <row r="84" s="3" customFormat="1" spans="1:6">
      <c r="A84" s="10"/>
      <c r="B84" s="10"/>
      <c r="C84" s="10"/>
      <c r="D84" s="19">
        <v>12</v>
      </c>
      <c r="E84" s="19">
        <v>22</v>
      </c>
      <c r="F84" s="20">
        <v>34</v>
      </c>
    </row>
    <row r="85" s="3" customFormat="1" spans="1:6">
      <c r="A85" s="10"/>
      <c r="B85" s="10"/>
      <c r="C85" s="10"/>
      <c r="D85" s="19">
        <v>40</v>
      </c>
      <c r="E85" s="19">
        <v>76</v>
      </c>
      <c r="F85" s="20">
        <v>116</v>
      </c>
    </row>
    <row r="86" s="3" customFormat="1" spans="1:6">
      <c r="A86" s="10"/>
      <c r="B86" s="10"/>
      <c r="C86" s="10" t="s">
        <v>1412</v>
      </c>
      <c r="D86" s="19">
        <v>16</v>
      </c>
      <c r="E86" s="19">
        <v>9</v>
      </c>
      <c r="F86" s="19">
        <v>25</v>
      </c>
    </row>
    <row r="87" s="3" customFormat="1" spans="1:6">
      <c r="A87" s="10"/>
      <c r="B87" s="10"/>
      <c r="C87" s="10"/>
      <c r="D87" s="19">
        <v>16</v>
      </c>
      <c r="E87" s="19">
        <v>9</v>
      </c>
      <c r="F87" s="19">
        <v>25</v>
      </c>
    </row>
    <row r="88" s="3" customFormat="1" spans="1:6">
      <c r="A88" s="10"/>
      <c r="B88" s="10"/>
      <c r="C88" s="10" t="s">
        <v>1413</v>
      </c>
      <c r="D88" s="19">
        <v>24</v>
      </c>
      <c r="E88" s="19">
        <v>8</v>
      </c>
      <c r="F88" s="20">
        <v>32</v>
      </c>
    </row>
    <row r="89" s="3" customFormat="1" spans="1:6">
      <c r="A89" s="10"/>
      <c r="B89" s="10"/>
      <c r="C89" s="10"/>
      <c r="D89" s="19">
        <v>24</v>
      </c>
      <c r="E89" s="19">
        <v>8</v>
      </c>
      <c r="F89" s="20">
        <v>32</v>
      </c>
    </row>
    <row r="90" s="3" customFormat="1" spans="1:6">
      <c r="A90" s="10"/>
      <c r="B90" s="10"/>
      <c r="C90" s="10" t="s">
        <v>1164</v>
      </c>
      <c r="D90" s="19">
        <v>36</v>
      </c>
      <c r="E90" s="19">
        <v>4</v>
      </c>
      <c r="F90" s="20">
        <v>40</v>
      </c>
    </row>
    <row r="91" s="3" customFormat="1" spans="1:6">
      <c r="A91" s="10"/>
      <c r="B91" s="10"/>
      <c r="C91" s="10"/>
      <c r="D91" s="19">
        <v>30</v>
      </c>
      <c r="E91" s="19">
        <v>7</v>
      </c>
      <c r="F91" s="20">
        <v>37</v>
      </c>
    </row>
    <row r="92" s="3" customFormat="1" spans="1:6">
      <c r="A92" s="10"/>
      <c r="B92" s="10"/>
      <c r="C92" s="10"/>
      <c r="D92" s="19">
        <v>66</v>
      </c>
      <c r="E92" s="19">
        <v>11</v>
      </c>
      <c r="F92" s="19">
        <v>77</v>
      </c>
    </row>
    <row r="93" s="3" customFormat="1" spans="1:6">
      <c r="A93" s="10"/>
      <c r="B93" s="10"/>
      <c r="C93" s="10" t="s">
        <v>1414</v>
      </c>
      <c r="D93" s="19">
        <v>38</v>
      </c>
      <c r="E93" s="19">
        <v>8</v>
      </c>
      <c r="F93" s="19">
        <v>46</v>
      </c>
    </row>
    <row r="94" s="3" customFormat="1" spans="1:6">
      <c r="A94" s="10"/>
      <c r="B94" s="10"/>
      <c r="C94" s="10"/>
      <c r="D94" s="19">
        <v>36</v>
      </c>
      <c r="E94" s="19">
        <v>9</v>
      </c>
      <c r="F94" s="20">
        <v>45</v>
      </c>
    </row>
    <row r="95" s="3" customFormat="1" spans="1:6">
      <c r="A95" s="10"/>
      <c r="B95" s="10"/>
      <c r="C95" s="10"/>
      <c r="D95" s="19">
        <v>74</v>
      </c>
      <c r="E95" s="19">
        <v>17</v>
      </c>
      <c r="F95" s="20">
        <v>91</v>
      </c>
    </row>
    <row r="96" s="3" customFormat="1" spans="1:6">
      <c r="A96" s="10"/>
      <c r="B96" s="10"/>
      <c r="C96" s="10" t="s">
        <v>806</v>
      </c>
      <c r="D96" s="19">
        <v>6</v>
      </c>
      <c r="E96" s="19">
        <v>24</v>
      </c>
      <c r="F96" s="20">
        <v>30</v>
      </c>
    </row>
    <row r="97" s="3" customFormat="1" spans="1:6">
      <c r="A97" s="10"/>
      <c r="B97" s="10"/>
      <c r="C97" s="10"/>
      <c r="D97" s="19">
        <v>26</v>
      </c>
      <c r="E97" s="19">
        <v>12</v>
      </c>
      <c r="F97" s="20">
        <v>38</v>
      </c>
    </row>
    <row r="98" s="3" customFormat="1" spans="1:6">
      <c r="A98" s="10"/>
      <c r="B98" s="10"/>
      <c r="C98" s="10"/>
      <c r="D98" s="19">
        <v>32</v>
      </c>
      <c r="E98" s="19">
        <v>36</v>
      </c>
      <c r="F98" s="20">
        <v>68</v>
      </c>
    </row>
    <row r="99" s="3" customFormat="1" spans="1:6">
      <c r="A99" s="10"/>
      <c r="B99" s="10"/>
      <c r="C99" s="10" t="s">
        <v>1173</v>
      </c>
      <c r="D99" s="19">
        <v>333</v>
      </c>
      <c r="E99" s="19">
        <v>250</v>
      </c>
      <c r="F99" s="19">
        <v>583</v>
      </c>
    </row>
    <row r="100" s="3" customFormat="1" spans="1:6">
      <c r="A100" s="10">
        <v>5</v>
      </c>
      <c r="B100" s="10" t="s">
        <v>1415</v>
      </c>
      <c r="C100" s="10" t="s">
        <v>770</v>
      </c>
      <c r="D100" s="10">
        <v>2</v>
      </c>
      <c r="E100" s="10">
        <v>46</v>
      </c>
      <c r="F100" s="10">
        <v>48</v>
      </c>
    </row>
    <row r="101" s="3" customFormat="1" spans="1:6">
      <c r="A101" s="10"/>
      <c r="B101" s="10"/>
      <c r="C101" s="10"/>
      <c r="D101" s="10">
        <v>4</v>
      </c>
      <c r="E101" s="10">
        <v>46</v>
      </c>
      <c r="F101" s="10">
        <v>50</v>
      </c>
    </row>
    <row r="102" s="3" customFormat="1" spans="1:6">
      <c r="A102" s="10"/>
      <c r="B102" s="10"/>
      <c r="C102" s="10"/>
      <c r="D102" s="10">
        <v>3</v>
      </c>
      <c r="E102" s="10">
        <v>45</v>
      </c>
      <c r="F102" s="10">
        <v>48</v>
      </c>
    </row>
    <row r="103" s="3" customFormat="1" spans="1:6">
      <c r="A103" s="10"/>
      <c r="B103" s="10"/>
      <c r="C103" s="10"/>
      <c r="D103" s="10">
        <v>2</v>
      </c>
      <c r="E103" s="10">
        <v>47</v>
      </c>
      <c r="F103" s="10">
        <v>49</v>
      </c>
    </row>
    <row r="104" s="3" customFormat="1" spans="1:6">
      <c r="A104" s="10"/>
      <c r="B104" s="10"/>
      <c r="C104" s="10"/>
      <c r="D104" s="10">
        <v>4</v>
      </c>
      <c r="E104" s="10">
        <v>44</v>
      </c>
      <c r="F104" s="10">
        <v>48</v>
      </c>
    </row>
    <row r="105" s="3" customFormat="1" spans="1:6">
      <c r="A105" s="10"/>
      <c r="B105" s="10"/>
      <c r="C105" s="10"/>
      <c r="D105" s="10">
        <v>4</v>
      </c>
      <c r="E105" s="10">
        <v>43</v>
      </c>
      <c r="F105" s="10">
        <v>47</v>
      </c>
    </row>
    <row r="106" s="3" customFormat="1" spans="1:6">
      <c r="A106" s="10"/>
      <c r="B106" s="10"/>
      <c r="C106" s="10"/>
      <c r="D106" s="10">
        <v>5</v>
      </c>
      <c r="E106" s="10">
        <v>42</v>
      </c>
      <c r="F106" s="10">
        <v>47</v>
      </c>
    </row>
    <row r="107" s="3" customFormat="1" spans="1:6">
      <c r="A107" s="10"/>
      <c r="B107" s="10"/>
      <c r="C107" s="10"/>
      <c r="D107" s="10">
        <v>3</v>
      </c>
      <c r="E107" s="10">
        <v>43</v>
      </c>
      <c r="F107" s="10">
        <v>46</v>
      </c>
    </row>
    <row r="108" s="3" customFormat="1" spans="1:6">
      <c r="A108" s="10"/>
      <c r="B108" s="10"/>
      <c r="C108" s="10"/>
      <c r="D108" s="10">
        <v>5</v>
      </c>
      <c r="E108" s="10">
        <v>45</v>
      </c>
      <c r="F108" s="10">
        <v>50</v>
      </c>
    </row>
    <row r="109" s="3" customFormat="1" spans="1:6">
      <c r="A109" s="10"/>
      <c r="B109" s="10"/>
      <c r="C109" s="10"/>
      <c r="D109" s="10">
        <v>4</v>
      </c>
      <c r="E109" s="10">
        <v>46</v>
      </c>
      <c r="F109" s="10">
        <v>50</v>
      </c>
    </row>
    <row r="110" s="3" customFormat="1" spans="1:6">
      <c r="A110" s="10"/>
      <c r="B110" s="10"/>
      <c r="C110" s="10"/>
      <c r="D110" s="10">
        <v>2</v>
      </c>
      <c r="E110" s="10">
        <v>46</v>
      </c>
      <c r="F110" s="10">
        <v>48</v>
      </c>
    </row>
    <row r="111" s="3" customFormat="1" spans="1:6">
      <c r="A111" s="10"/>
      <c r="B111" s="10"/>
      <c r="C111" s="10"/>
      <c r="D111" s="10">
        <v>7</v>
      </c>
      <c r="E111" s="10">
        <v>43</v>
      </c>
      <c r="F111" s="10">
        <v>50</v>
      </c>
    </row>
    <row r="112" s="3" customFormat="1" spans="1:6">
      <c r="A112" s="10"/>
      <c r="B112" s="10"/>
      <c r="C112" s="10"/>
      <c r="D112" s="10">
        <v>45</v>
      </c>
      <c r="E112" s="10">
        <v>536</v>
      </c>
      <c r="F112" s="10">
        <v>581</v>
      </c>
    </row>
    <row r="113" s="3" customFormat="1" spans="1:6">
      <c r="A113" s="10"/>
      <c r="B113" s="10"/>
      <c r="C113" s="10" t="s">
        <v>1416</v>
      </c>
      <c r="D113" s="10">
        <v>12</v>
      </c>
      <c r="E113" s="10">
        <v>28</v>
      </c>
      <c r="F113" s="10">
        <v>40</v>
      </c>
    </row>
    <row r="114" s="3" customFormat="1" spans="1:6">
      <c r="A114" s="10"/>
      <c r="B114" s="10"/>
      <c r="C114" s="10"/>
      <c r="D114" s="10">
        <v>14</v>
      </c>
      <c r="E114" s="10">
        <v>28</v>
      </c>
      <c r="F114" s="10">
        <v>42</v>
      </c>
    </row>
    <row r="115" s="3" customFormat="1" spans="1:6">
      <c r="A115" s="10"/>
      <c r="B115" s="10"/>
      <c r="C115" s="10"/>
      <c r="D115" s="10">
        <v>12</v>
      </c>
      <c r="E115" s="10">
        <v>29</v>
      </c>
      <c r="F115" s="10">
        <v>41</v>
      </c>
    </row>
    <row r="116" s="3" customFormat="1" spans="1:6">
      <c r="A116" s="10"/>
      <c r="B116" s="10"/>
      <c r="C116" s="10"/>
      <c r="D116" s="10">
        <v>12</v>
      </c>
      <c r="E116" s="10">
        <v>29</v>
      </c>
      <c r="F116" s="10">
        <v>41</v>
      </c>
    </row>
    <row r="117" s="3" customFormat="1" spans="1:6">
      <c r="A117" s="10"/>
      <c r="B117" s="10"/>
      <c r="C117" s="10"/>
      <c r="D117" s="10">
        <v>9</v>
      </c>
      <c r="E117" s="10">
        <v>37</v>
      </c>
      <c r="F117" s="10">
        <v>46</v>
      </c>
    </row>
    <row r="118" s="3" customFormat="1" spans="1:6">
      <c r="A118" s="10"/>
      <c r="B118" s="10"/>
      <c r="C118" s="10"/>
      <c r="D118" s="10">
        <v>59</v>
      </c>
      <c r="E118" s="10">
        <v>151</v>
      </c>
      <c r="F118" s="10">
        <v>210</v>
      </c>
    </row>
    <row r="119" s="3" customFormat="1" spans="1:6">
      <c r="A119" s="10"/>
      <c r="B119" s="10"/>
      <c r="C119" s="10" t="s">
        <v>730</v>
      </c>
      <c r="D119" s="10">
        <v>8</v>
      </c>
      <c r="E119" s="10">
        <v>32</v>
      </c>
      <c r="F119" s="10">
        <v>40</v>
      </c>
    </row>
    <row r="120" s="3" customFormat="1" spans="1:6">
      <c r="A120" s="10"/>
      <c r="B120" s="10"/>
      <c r="C120" s="10"/>
      <c r="D120" s="10">
        <v>10</v>
      </c>
      <c r="E120" s="10">
        <v>25</v>
      </c>
      <c r="F120" s="10">
        <v>35</v>
      </c>
    </row>
    <row r="121" s="3" customFormat="1" spans="1:6">
      <c r="A121" s="10"/>
      <c r="B121" s="10"/>
      <c r="C121" s="10"/>
      <c r="D121" s="10">
        <v>18</v>
      </c>
      <c r="E121" s="10">
        <v>57</v>
      </c>
      <c r="F121" s="10">
        <v>75</v>
      </c>
    </row>
    <row r="122" s="3" customFormat="1" spans="1:6">
      <c r="A122" s="10"/>
      <c r="B122" s="10"/>
      <c r="C122" s="10" t="s">
        <v>1417</v>
      </c>
      <c r="D122" s="10">
        <v>9</v>
      </c>
      <c r="E122" s="10">
        <v>24</v>
      </c>
      <c r="F122" s="10">
        <v>33</v>
      </c>
    </row>
    <row r="123" s="3" customFormat="1" spans="1:6">
      <c r="A123" s="10"/>
      <c r="B123" s="10"/>
      <c r="C123" s="10"/>
      <c r="D123" s="10">
        <v>7</v>
      </c>
      <c r="E123" s="10">
        <v>27</v>
      </c>
      <c r="F123" s="10">
        <v>34</v>
      </c>
    </row>
    <row r="124" s="3" customFormat="1" spans="1:6">
      <c r="A124" s="10"/>
      <c r="B124" s="10"/>
      <c r="C124" s="10"/>
      <c r="D124" s="10">
        <v>13</v>
      </c>
      <c r="E124" s="10">
        <v>29</v>
      </c>
      <c r="F124" s="10">
        <v>42</v>
      </c>
    </row>
    <row r="125" s="3" customFormat="1" spans="1:6">
      <c r="A125" s="10"/>
      <c r="B125" s="10"/>
      <c r="C125" s="10"/>
      <c r="D125" s="10">
        <v>29</v>
      </c>
      <c r="E125" s="10">
        <v>80</v>
      </c>
      <c r="F125" s="10">
        <v>109</v>
      </c>
    </row>
    <row r="126" s="3" customFormat="1" spans="1:6">
      <c r="A126" s="10"/>
      <c r="B126" s="10"/>
      <c r="C126" s="10" t="s">
        <v>354</v>
      </c>
      <c r="D126" s="10">
        <v>10</v>
      </c>
      <c r="E126" s="10">
        <v>29</v>
      </c>
      <c r="F126" s="10">
        <v>39</v>
      </c>
    </row>
    <row r="127" s="3" customFormat="1" spans="1:6">
      <c r="A127" s="10"/>
      <c r="B127" s="10"/>
      <c r="C127" s="10"/>
      <c r="D127" s="10">
        <v>11</v>
      </c>
      <c r="E127" s="10">
        <v>29</v>
      </c>
      <c r="F127" s="10">
        <v>40</v>
      </c>
    </row>
    <row r="128" s="3" customFormat="1" spans="1:6">
      <c r="A128" s="10"/>
      <c r="B128" s="10"/>
      <c r="C128" s="10"/>
      <c r="D128" s="10">
        <v>9</v>
      </c>
      <c r="E128" s="10">
        <v>33</v>
      </c>
      <c r="F128" s="10">
        <v>42</v>
      </c>
    </row>
    <row r="129" s="3" customFormat="1" spans="1:6">
      <c r="A129" s="10"/>
      <c r="B129" s="10"/>
      <c r="C129" s="10"/>
      <c r="D129" s="10">
        <v>30</v>
      </c>
      <c r="E129" s="10">
        <v>91</v>
      </c>
      <c r="F129" s="10">
        <v>121</v>
      </c>
    </row>
    <row r="130" s="3" customFormat="1" spans="1:6">
      <c r="A130" s="10"/>
      <c r="B130" s="10"/>
      <c r="C130" s="10" t="s">
        <v>1398</v>
      </c>
      <c r="D130" s="10">
        <v>181</v>
      </c>
      <c r="E130" s="10">
        <v>915</v>
      </c>
      <c r="F130" s="10">
        <v>1096</v>
      </c>
    </row>
    <row r="131" s="3" customFormat="1" spans="1:6">
      <c r="A131" s="10">
        <v>6</v>
      </c>
      <c r="B131" s="10" t="s">
        <v>1418</v>
      </c>
      <c r="C131" s="10" t="s">
        <v>1370</v>
      </c>
      <c r="D131" s="10">
        <v>3</v>
      </c>
      <c r="E131" s="10">
        <v>36</v>
      </c>
      <c r="F131" s="10">
        <v>39</v>
      </c>
    </row>
    <row r="132" s="3" customFormat="1" spans="1:6">
      <c r="A132" s="10"/>
      <c r="B132" s="10"/>
      <c r="C132" s="10"/>
      <c r="D132" s="10">
        <v>0</v>
      </c>
      <c r="E132" s="10">
        <v>42</v>
      </c>
      <c r="F132" s="10">
        <v>42</v>
      </c>
    </row>
    <row r="133" s="3" customFormat="1" spans="1:6">
      <c r="A133" s="10"/>
      <c r="B133" s="10"/>
      <c r="C133" s="10"/>
      <c r="D133" s="10">
        <v>0</v>
      </c>
      <c r="E133" s="10">
        <v>43</v>
      </c>
      <c r="F133" s="10">
        <v>43</v>
      </c>
    </row>
    <row r="134" s="3" customFormat="1" spans="1:6">
      <c r="A134" s="10"/>
      <c r="B134" s="10"/>
      <c r="C134" s="10"/>
      <c r="D134" s="10">
        <v>4</v>
      </c>
      <c r="E134" s="10">
        <v>38</v>
      </c>
      <c r="F134" s="10">
        <v>42</v>
      </c>
    </row>
    <row r="135" s="3" customFormat="1" spans="1:6">
      <c r="A135" s="10"/>
      <c r="B135" s="10"/>
      <c r="C135" s="10"/>
      <c r="D135" s="10">
        <v>7</v>
      </c>
      <c r="E135" s="10">
        <v>159</v>
      </c>
      <c r="F135" s="10">
        <v>166</v>
      </c>
    </row>
    <row r="136" s="3" customFormat="1" spans="1:6">
      <c r="A136" s="10"/>
      <c r="B136" s="10"/>
      <c r="C136" s="10" t="s">
        <v>639</v>
      </c>
      <c r="D136" s="10">
        <v>7</v>
      </c>
      <c r="E136" s="10">
        <v>39</v>
      </c>
      <c r="F136" s="10">
        <v>46</v>
      </c>
    </row>
    <row r="137" s="3" customFormat="1" spans="1:6">
      <c r="A137" s="10"/>
      <c r="B137" s="10"/>
      <c r="C137" s="10"/>
      <c r="D137" s="10">
        <v>11</v>
      </c>
      <c r="E137" s="10">
        <v>32</v>
      </c>
      <c r="F137" s="10">
        <v>43</v>
      </c>
    </row>
    <row r="138" s="3" customFormat="1" spans="1:6">
      <c r="A138" s="10"/>
      <c r="B138" s="10"/>
      <c r="C138" s="10"/>
      <c r="D138" s="10">
        <v>18</v>
      </c>
      <c r="E138" s="10">
        <v>71</v>
      </c>
      <c r="F138" s="10">
        <v>89</v>
      </c>
    </row>
    <row r="139" s="3" customFormat="1" spans="1:6">
      <c r="A139" s="10"/>
      <c r="B139" s="10"/>
      <c r="C139" s="10" t="s">
        <v>637</v>
      </c>
      <c r="D139" s="10">
        <v>4</v>
      </c>
      <c r="E139" s="10">
        <v>35</v>
      </c>
      <c r="F139" s="10">
        <v>39</v>
      </c>
    </row>
    <row r="140" s="3" customFormat="1" spans="1:6">
      <c r="A140" s="10"/>
      <c r="B140" s="10"/>
      <c r="C140" s="10"/>
      <c r="D140" s="10">
        <v>6</v>
      </c>
      <c r="E140" s="10">
        <v>27</v>
      </c>
      <c r="F140" s="10">
        <v>33</v>
      </c>
    </row>
    <row r="141" s="3" customFormat="1" spans="1:6">
      <c r="A141" s="10"/>
      <c r="B141" s="10"/>
      <c r="C141" s="10"/>
      <c r="D141" s="10">
        <v>0</v>
      </c>
      <c r="E141" s="10">
        <v>27</v>
      </c>
      <c r="F141" s="10">
        <v>27</v>
      </c>
    </row>
    <row r="142" s="3" customFormat="1" spans="1:6">
      <c r="A142" s="10"/>
      <c r="B142" s="10"/>
      <c r="C142" s="10"/>
      <c r="D142" s="10">
        <v>10</v>
      </c>
      <c r="E142" s="10">
        <v>89</v>
      </c>
      <c r="F142" s="10">
        <v>99</v>
      </c>
    </row>
    <row r="143" s="3" customFormat="1" spans="1:6">
      <c r="A143" s="10"/>
      <c r="B143" s="10"/>
      <c r="C143" s="10" t="s">
        <v>1398</v>
      </c>
      <c r="D143" s="10">
        <v>35</v>
      </c>
      <c r="E143" s="10">
        <v>319</v>
      </c>
      <c r="F143" s="10">
        <v>354</v>
      </c>
    </row>
    <row r="144" s="3" customFormat="1" spans="1:6">
      <c r="A144" s="10">
        <v>7</v>
      </c>
      <c r="B144" s="10" t="s">
        <v>1419</v>
      </c>
      <c r="C144" s="10" t="s">
        <v>1420</v>
      </c>
      <c r="D144" s="10">
        <v>22</v>
      </c>
      <c r="E144" s="10">
        <v>23</v>
      </c>
      <c r="F144" s="10">
        <v>45</v>
      </c>
    </row>
    <row r="145" s="3" customFormat="1" spans="1:6">
      <c r="A145" s="10"/>
      <c r="B145" s="10"/>
      <c r="C145" s="10"/>
      <c r="D145" s="10">
        <v>12</v>
      </c>
      <c r="E145" s="10">
        <v>30</v>
      </c>
      <c r="F145" s="10">
        <v>42</v>
      </c>
    </row>
    <row r="146" s="3" customFormat="1" spans="1:6">
      <c r="A146" s="10"/>
      <c r="B146" s="10"/>
      <c r="C146" s="10"/>
      <c r="D146" s="10">
        <v>15</v>
      </c>
      <c r="E146" s="10">
        <v>28</v>
      </c>
      <c r="F146" s="10">
        <v>43</v>
      </c>
    </row>
    <row r="147" s="3" customFormat="1" spans="1:6">
      <c r="A147" s="10"/>
      <c r="B147" s="10"/>
      <c r="C147" s="10"/>
      <c r="D147" s="10">
        <v>23</v>
      </c>
      <c r="E147" s="10">
        <v>21</v>
      </c>
      <c r="F147" s="10">
        <v>44</v>
      </c>
    </row>
    <row r="148" s="3" customFormat="1" spans="1:6">
      <c r="A148" s="10"/>
      <c r="B148" s="10"/>
      <c r="C148" s="10"/>
      <c r="D148" s="10">
        <v>21</v>
      </c>
      <c r="E148" s="10">
        <v>22</v>
      </c>
      <c r="F148" s="10">
        <v>43</v>
      </c>
    </row>
    <row r="149" s="3" customFormat="1" spans="1:6">
      <c r="A149" s="10"/>
      <c r="B149" s="10"/>
      <c r="C149" s="10"/>
      <c r="D149" s="10">
        <v>24</v>
      </c>
      <c r="E149" s="10">
        <v>19</v>
      </c>
      <c r="F149" s="10">
        <v>43</v>
      </c>
    </row>
    <row r="150" s="3" customFormat="1" spans="1:6">
      <c r="A150" s="10"/>
      <c r="B150" s="10"/>
      <c r="C150" s="10"/>
      <c r="D150" s="10">
        <v>22</v>
      </c>
      <c r="E150" s="10">
        <v>21</v>
      </c>
      <c r="F150" s="10">
        <v>43</v>
      </c>
    </row>
    <row r="151" s="3" customFormat="1" spans="1:6">
      <c r="A151" s="10"/>
      <c r="B151" s="10"/>
      <c r="C151" s="10"/>
      <c r="D151" s="10">
        <v>139</v>
      </c>
      <c r="E151" s="10">
        <v>164</v>
      </c>
      <c r="F151" s="10">
        <v>303</v>
      </c>
    </row>
    <row r="152" s="3" customFormat="1" spans="1:6">
      <c r="A152" s="10"/>
      <c r="B152" s="10"/>
      <c r="C152" s="10" t="s">
        <v>1421</v>
      </c>
      <c r="D152" s="10">
        <v>15</v>
      </c>
      <c r="E152" s="10">
        <v>22</v>
      </c>
      <c r="F152" s="10">
        <v>37</v>
      </c>
    </row>
    <row r="153" s="3" customFormat="1" spans="1:6">
      <c r="A153" s="10"/>
      <c r="B153" s="10"/>
      <c r="C153" s="10"/>
      <c r="D153" s="10">
        <v>12</v>
      </c>
      <c r="E153" s="10">
        <v>25</v>
      </c>
      <c r="F153" s="10">
        <v>37</v>
      </c>
    </row>
    <row r="154" s="3" customFormat="1" spans="1:6">
      <c r="A154" s="10"/>
      <c r="B154" s="10"/>
      <c r="C154" s="10"/>
      <c r="D154" s="10">
        <v>11</v>
      </c>
      <c r="E154" s="10">
        <v>24</v>
      </c>
      <c r="F154" s="10">
        <v>35</v>
      </c>
    </row>
    <row r="155" s="3" customFormat="1" spans="1:6">
      <c r="A155" s="10"/>
      <c r="B155" s="10"/>
      <c r="C155" s="10"/>
      <c r="D155" s="10">
        <v>38</v>
      </c>
      <c r="E155" s="10">
        <v>71</v>
      </c>
      <c r="F155" s="10">
        <v>109</v>
      </c>
    </row>
    <row r="156" s="3" customFormat="1" spans="1:6">
      <c r="A156" s="10"/>
      <c r="B156" s="10"/>
      <c r="C156" s="10" t="s">
        <v>1422</v>
      </c>
      <c r="D156" s="10">
        <v>13</v>
      </c>
      <c r="E156" s="10">
        <v>15</v>
      </c>
      <c r="F156" s="10">
        <v>28</v>
      </c>
    </row>
    <row r="157" s="3" customFormat="1" spans="1:6">
      <c r="A157" s="10"/>
      <c r="B157" s="10"/>
      <c r="C157" s="10"/>
      <c r="D157" s="10">
        <v>13</v>
      </c>
      <c r="E157" s="10">
        <v>15</v>
      </c>
      <c r="F157" s="10">
        <v>28</v>
      </c>
    </row>
    <row r="158" s="3" customFormat="1" spans="1:6">
      <c r="A158" s="10"/>
      <c r="B158" s="10"/>
      <c r="C158" s="10" t="s">
        <v>1423</v>
      </c>
      <c r="D158" s="10">
        <v>12</v>
      </c>
      <c r="E158" s="10">
        <v>11</v>
      </c>
      <c r="F158" s="10">
        <v>23</v>
      </c>
    </row>
    <row r="159" s="3" customFormat="1" spans="1:6">
      <c r="A159" s="10"/>
      <c r="B159" s="10"/>
      <c r="C159" s="10"/>
      <c r="D159" s="10">
        <v>12</v>
      </c>
      <c r="E159" s="10">
        <v>11</v>
      </c>
      <c r="F159" s="10">
        <v>23</v>
      </c>
    </row>
    <row r="160" s="3" customFormat="1" spans="1:6">
      <c r="A160" s="10"/>
      <c r="B160" s="10"/>
      <c r="C160" s="10" t="s">
        <v>1424</v>
      </c>
      <c r="D160" s="10">
        <v>13</v>
      </c>
      <c r="E160" s="10">
        <v>10</v>
      </c>
      <c r="F160" s="10">
        <v>23</v>
      </c>
    </row>
    <row r="161" s="3" customFormat="1" spans="1:6">
      <c r="A161" s="10"/>
      <c r="B161" s="10"/>
      <c r="C161" s="10"/>
      <c r="D161" s="10">
        <v>13</v>
      </c>
      <c r="E161" s="10">
        <v>10</v>
      </c>
      <c r="F161" s="10">
        <v>23</v>
      </c>
    </row>
    <row r="162" s="3" customFormat="1" spans="1:6">
      <c r="A162" s="23"/>
      <c r="B162" s="23"/>
      <c r="C162" s="23" t="s">
        <v>1398</v>
      </c>
      <c r="D162" s="10">
        <v>215</v>
      </c>
      <c r="E162" s="10">
        <v>271</v>
      </c>
      <c r="F162" s="10">
        <v>486</v>
      </c>
    </row>
    <row r="163" s="3" customFormat="1" ht="21" spans="1:6">
      <c r="A163" s="24" t="s">
        <v>659</v>
      </c>
      <c r="B163" s="24"/>
      <c r="C163" s="24"/>
      <c r="D163" s="24">
        <v>2606</v>
      </c>
      <c r="E163" s="24">
        <v>1890</v>
      </c>
      <c r="F163" s="24">
        <v>4496</v>
      </c>
    </row>
  </sheetData>
  <mergeCells count="57">
    <mergeCell ref="A1:F1"/>
    <mergeCell ref="A163:C163"/>
    <mergeCell ref="A3:A22"/>
    <mergeCell ref="A23:A46"/>
    <mergeCell ref="A47:A75"/>
    <mergeCell ref="A76:A99"/>
    <mergeCell ref="A100:A130"/>
    <mergeCell ref="A131:A143"/>
    <mergeCell ref="A144:A162"/>
    <mergeCell ref="B3:B22"/>
    <mergeCell ref="B23:B46"/>
    <mergeCell ref="B47:B75"/>
    <mergeCell ref="B76:B99"/>
    <mergeCell ref="B100:B130"/>
    <mergeCell ref="B131:B143"/>
    <mergeCell ref="B144:B162"/>
    <mergeCell ref="C3:C5"/>
    <mergeCell ref="C6:C10"/>
    <mergeCell ref="C11:C14"/>
    <mergeCell ref="C15:C16"/>
    <mergeCell ref="C17:C18"/>
    <mergeCell ref="C19:C21"/>
    <mergeCell ref="C23:C28"/>
    <mergeCell ref="C29:C30"/>
    <mergeCell ref="C31:C39"/>
    <mergeCell ref="C40:C41"/>
    <mergeCell ref="C42:C43"/>
    <mergeCell ref="C44:C45"/>
    <mergeCell ref="C47:C55"/>
    <mergeCell ref="C56:C57"/>
    <mergeCell ref="C58:C64"/>
    <mergeCell ref="C65:C67"/>
    <mergeCell ref="C68:C70"/>
    <mergeCell ref="C71:C72"/>
    <mergeCell ref="C73:C74"/>
    <mergeCell ref="C76:C78"/>
    <mergeCell ref="C79:C81"/>
    <mergeCell ref="C82:C85"/>
    <mergeCell ref="C86:C87"/>
    <mergeCell ref="C88:C89"/>
    <mergeCell ref="C90:C92"/>
    <mergeCell ref="C93:C95"/>
    <mergeCell ref="C96:C98"/>
    <mergeCell ref="C100:C112"/>
    <mergeCell ref="C113:C118"/>
    <mergeCell ref="C119:C121"/>
    <mergeCell ref="C122:C125"/>
    <mergeCell ref="C126:C129"/>
    <mergeCell ref="C131:C135"/>
    <mergeCell ref="C136:C138"/>
    <mergeCell ref="C139:C142"/>
    <mergeCell ref="C144:C151"/>
    <mergeCell ref="C152:C155"/>
    <mergeCell ref="C156:C157"/>
    <mergeCell ref="C158:C159"/>
    <mergeCell ref="C160:C161"/>
    <mergeCell ref="G1:L2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B64:C83"/>
  <sheetViews>
    <sheetView workbookViewId="0">
      <selection activeCell="I9" sqref="I9"/>
    </sheetView>
  </sheetViews>
  <sheetFormatPr defaultColWidth="9" defaultRowHeight="13.5" outlineLevelCol="2"/>
  <cols>
    <col min="1" max="1" width="9" style="1"/>
    <col min="2" max="2" width="15.625" style="1" customWidth="1"/>
    <col min="3" max="3" width="52.25" style="1" customWidth="1"/>
    <col min="4" max="16384" width="9" style="1"/>
  </cols>
  <sheetData>
    <row r="64" s="1" customFormat="1" spans="2:3">
      <c r="B64" s="1" t="s">
        <v>731</v>
      </c>
      <c r="C64" s="1" t="s">
        <v>1425</v>
      </c>
    </row>
    <row r="65" s="1" customFormat="1" spans="3:3">
      <c r="C65" s="1" t="s">
        <v>1426</v>
      </c>
    </row>
    <row r="66" s="1" customFormat="1" spans="3:3">
      <c r="C66" s="1" t="s">
        <v>1427</v>
      </c>
    </row>
    <row r="67" s="1" customFormat="1" spans="3:3">
      <c r="C67" s="1" t="s">
        <v>1366</v>
      </c>
    </row>
    <row r="68" s="1" customFormat="1" spans="3:3">
      <c r="C68" s="1" t="s">
        <v>1428</v>
      </c>
    </row>
    <row r="69" s="1" customFormat="1" spans="3:3">
      <c r="C69" s="1" t="s">
        <v>1429</v>
      </c>
    </row>
    <row r="70" s="1" customFormat="1" spans="3:3">
      <c r="C70" s="1" t="s">
        <v>1155</v>
      </c>
    </row>
    <row r="71" s="1" customFormat="1" spans="3:3">
      <c r="C71" s="1" t="s">
        <v>1160</v>
      </c>
    </row>
    <row r="72" s="1" customFormat="1" ht="17.25" spans="3:3">
      <c r="C72" s="2"/>
    </row>
    <row r="73" s="1" customFormat="1" spans="2:3">
      <c r="B73" s="1" t="s">
        <v>1430</v>
      </c>
      <c r="C73" s="1" t="s">
        <v>1367</v>
      </c>
    </row>
    <row r="74" s="1" customFormat="1" spans="3:3">
      <c r="C74" s="1" t="s">
        <v>1164</v>
      </c>
    </row>
    <row r="75" s="1" customFormat="1" spans="3:3">
      <c r="C75" s="1" t="s">
        <v>1431</v>
      </c>
    </row>
    <row r="76" s="1" customFormat="1" spans="3:3">
      <c r="C76" s="1" t="s">
        <v>806</v>
      </c>
    </row>
    <row r="77" s="1" customFormat="1" spans="3:3">
      <c r="C77" s="1" t="s">
        <v>1432</v>
      </c>
    </row>
    <row r="79" s="1" customFormat="1" spans="3:3">
      <c r="C79" s="1" t="s">
        <v>1433</v>
      </c>
    </row>
    <row r="80" s="1" customFormat="1" spans="2:3">
      <c r="B80" s="1" t="s">
        <v>1166</v>
      </c>
      <c r="C80" s="1" t="s">
        <v>1434</v>
      </c>
    </row>
    <row r="81" s="1" customFormat="1" spans="3:3">
      <c r="C81" s="1" t="s">
        <v>1435</v>
      </c>
    </row>
    <row r="82" s="1" customFormat="1" spans="3:3">
      <c r="C82" s="1" t="s">
        <v>1436</v>
      </c>
    </row>
    <row r="83" s="1" customFormat="1" spans="3:3">
      <c r="C83" s="1" t="s">
        <v>1437</v>
      </c>
    </row>
  </sheetData>
  <hyperlinks>
    <hyperlink ref="B64" r:id="rId2" display="机电工程学院" tooltip="https://jd.hnbemc.edu.cn/"/>
    <hyperlink ref="C64" r:id="rId3" display="机电设备维修与管理（设备维修与管理方向、设备营销方向）" tooltip="https://jd.hnbemc.edu.cn/channel/574/2017/0704/detail-19066.html"/>
    <hyperlink ref="C65" r:id="rId4" display="数控技术（数控编程与加工方向、数控设备方向）" tooltip="https://jd.hnbemc.edu.cn/channel/572/2017/0704/detail-19029.html"/>
    <hyperlink ref="C66" r:id="rId5" display="电气工程技术" tooltip="https://jd.hnbemc.edu.cn/channel/571/2017/0704/detail-19015.html"/>
    <hyperlink ref="C67" r:id="rId6" display="电子信息工程技术" tooltip="https://jd.hnbemc.edu.cn/channel/570/2017/0704/detail-18998.html"/>
    <hyperlink ref="C68" r:id="rId7" display="机械制造与自动化（机械自动化方向、制造工艺方向）" tooltip="https://jd.hnbemc.edu.cn/channel/569/2017/0704/detail-18992.html"/>
    <hyperlink ref="C69" r:id="rId8" display="模具设计与制造（省级精品专业）" tooltip="https://jd.hnbemc.edu.cn/channel/568/2017/0704/detail-18985.html"/>
    <hyperlink ref="C70" r:id="rId9" display="工业机器人技术" tooltip="https://jd.hnbemc.edu.cn/channel/567/2017/0704/detail-18729.html"/>
    <hyperlink ref="C71" r:id="rId10" display="机电一体化技术" tooltip="https://jd.hnbemc.edu.cn/channel/566/2017/0704/detail-18677.html"/>
    <hyperlink ref="C77" r:id="rId11" display="广告艺术设计" tooltip="https://xx.hnbemc.edu.cn/channel/744/2017/0706/detail-21266.html"/>
    <hyperlink ref="C79" r:id="rId12" display="现代农业装备应用技术专业" tooltip="https://cl.hnbemc.edu.cn/channel/621/2019/0301/detail-38306.html"/>
    <hyperlink ref="C80" r:id="rId13" display="新能源汽车技术专业" tooltip="https://cl.hnbemc.edu.cn/channel/621/2019/0301/detail-38305.html"/>
    <hyperlink ref="C81" r:id="rId14" display="汽车制造与试验技术专业" tooltip="https://cl.hnbemc.edu.cn/channel/621/2019/0301/detail-38304.html"/>
    <hyperlink ref="C82" r:id="rId15" display="汽车技术服务与营销专业" tooltip="https://cl.hnbemc.edu.cn/channel/621/2019/0301/detail-38303.html"/>
    <hyperlink ref="C74" r:id="rId16" display="计算机网络技术" tooltip="https://xx.hnbemc.edu.cn/channel/747/2017/0706/detail-21269.html"/>
    <hyperlink ref="C75" r:id="rId17" display="大数据技术" tooltip="https://xx.hnbemc.edu.cn/channel/743/2017/0706/detail-21265.html"/>
    <hyperlink ref="C76" r:id="rId18" display="计算机应用技术" tooltip="https://xx.hnbemc.edu.cn/channel/742/2017/0706/detail-21264.html"/>
    <hyperlink ref="C83" r:id="rId19" display="汽车检测与维修技术专业" tooltip="https://cl.hnbemc.edu.cn/channel/621/2019/0301/detail-38302.html"/>
  </hyperlink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M100"/>
  <sheetViews>
    <sheetView workbookViewId="0">
      <selection activeCell="A1" sqref="A1:D1"/>
    </sheetView>
  </sheetViews>
  <sheetFormatPr defaultColWidth="9" defaultRowHeight="16.5"/>
  <cols>
    <col min="1" max="1" width="21.625" style="81" customWidth="1"/>
    <col min="2" max="2" width="33.375" style="81" customWidth="1"/>
    <col min="3" max="4" width="9" style="81"/>
    <col min="5" max="16384" width="9" style="3"/>
  </cols>
  <sheetData>
    <row r="1" s="3" customFormat="1" ht="39" customHeight="1" spans="1:13">
      <c r="A1" s="27" t="s">
        <v>289</v>
      </c>
      <c r="B1" s="27"/>
      <c r="C1" s="27"/>
      <c r="D1" s="27"/>
      <c r="E1" s="41" t="s">
        <v>290</v>
      </c>
      <c r="F1" s="42"/>
      <c r="G1" s="42"/>
      <c r="H1" s="42"/>
      <c r="I1" s="42"/>
      <c r="J1" s="42"/>
      <c r="K1" s="42"/>
      <c r="L1" s="42"/>
      <c r="M1" s="42"/>
    </row>
    <row r="2" s="3" customFormat="1" ht="18.75" customHeight="1" spans="1:13">
      <c r="A2" s="50" t="s">
        <v>1</v>
      </c>
      <c r="B2" s="50" t="s">
        <v>2</v>
      </c>
      <c r="C2" s="50" t="s">
        <v>3</v>
      </c>
      <c r="D2" s="50" t="s">
        <v>4</v>
      </c>
      <c r="E2" s="42"/>
      <c r="F2" s="42"/>
      <c r="G2" s="42"/>
      <c r="H2" s="42"/>
      <c r="I2" s="42"/>
      <c r="J2" s="42"/>
      <c r="K2" s="42"/>
      <c r="L2" s="42"/>
      <c r="M2" s="42"/>
    </row>
    <row r="3" s="3" customFormat="1" spans="1:13">
      <c r="A3" s="78" t="s">
        <v>291</v>
      </c>
      <c r="B3" s="78" t="s">
        <v>292</v>
      </c>
      <c r="C3" s="78" t="s">
        <v>293</v>
      </c>
      <c r="D3" s="78" t="s">
        <v>294</v>
      </c>
      <c r="E3" s="42"/>
      <c r="F3" s="42"/>
      <c r="G3" s="42"/>
      <c r="H3" s="42"/>
      <c r="I3" s="42"/>
      <c r="J3" s="42"/>
      <c r="K3" s="42"/>
      <c r="L3" s="42"/>
      <c r="M3" s="42"/>
    </row>
    <row r="4" s="3" customFormat="1" ht="18.75" customHeight="1" spans="1:13">
      <c r="A4" s="78"/>
      <c r="B4" s="78" t="s">
        <v>295</v>
      </c>
      <c r="C4" s="78" t="s">
        <v>293</v>
      </c>
      <c r="D4" s="78" t="s">
        <v>296</v>
      </c>
      <c r="E4" s="42"/>
      <c r="F4" s="42"/>
      <c r="G4" s="42"/>
      <c r="H4" s="42"/>
      <c r="I4" s="42"/>
      <c r="J4" s="42"/>
      <c r="K4" s="42"/>
      <c r="L4" s="42"/>
      <c r="M4" s="42"/>
    </row>
    <row r="5" s="3" customFormat="1" ht="18.75" customHeight="1" spans="1:13">
      <c r="A5" s="78"/>
      <c r="B5" s="78" t="s">
        <v>297</v>
      </c>
      <c r="C5" s="78" t="s">
        <v>293</v>
      </c>
      <c r="D5" s="78" t="s">
        <v>298</v>
      </c>
      <c r="E5" s="42"/>
      <c r="F5" s="42"/>
      <c r="G5" s="42"/>
      <c r="H5" s="42"/>
      <c r="I5" s="42"/>
      <c r="J5" s="42"/>
      <c r="K5" s="42"/>
      <c r="L5" s="42"/>
      <c r="M5" s="42"/>
    </row>
    <row r="6" s="3" customFormat="1" spans="1:13">
      <c r="A6" s="78"/>
      <c r="B6" s="78" t="s">
        <v>299</v>
      </c>
      <c r="C6" s="78"/>
      <c r="D6" s="78"/>
      <c r="E6" s="42"/>
      <c r="F6" s="42"/>
      <c r="G6" s="42"/>
      <c r="H6" s="42"/>
      <c r="I6" s="42"/>
      <c r="J6" s="42"/>
      <c r="K6" s="42"/>
      <c r="L6" s="42"/>
      <c r="M6" s="42"/>
    </row>
    <row r="7" s="3" customFormat="1" spans="1:13">
      <c r="A7" s="78" t="s">
        <v>300</v>
      </c>
      <c r="B7" s="78" t="s">
        <v>301</v>
      </c>
      <c r="C7" s="78" t="s">
        <v>293</v>
      </c>
      <c r="D7" s="78" t="s">
        <v>302</v>
      </c>
      <c r="E7" s="42"/>
      <c r="F7" s="42"/>
      <c r="G7" s="42"/>
      <c r="H7" s="42"/>
      <c r="I7" s="42"/>
      <c r="J7" s="42"/>
      <c r="K7" s="42"/>
      <c r="L7" s="42"/>
      <c r="M7" s="42"/>
    </row>
    <row r="8" s="3" customFormat="1" ht="18.75" customHeight="1" spans="1:13">
      <c r="A8" s="78"/>
      <c r="B8" s="78" t="s">
        <v>303</v>
      </c>
      <c r="C8" s="78" t="s">
        <v>293</v>
      </c>
      <c r="D8" s="78" t="s">
        <v>304</v>
      </c>
      <c r="E8" s="42"/>
      <c r="F8" s="42"/>
      <c r="G8" s="42"/>
      <c r="H8" s="42"/>
      <c r="I8" s="42"/>
      <c r="J8" s="42"/>
      <c r="K8" s="42"/>
      <c r="L8" s="42"/>
      <c r="M8" s="42"/>
    </row>
    <row r="9" s="3" customFormat="1" ht="18.75" customHeight="1" spans="1:13">
      <c r="A9" s="78"/>
      <c r="B9" s="78" t="s">
        <v>305</v>
      </c>
      <c r="C9" s="78" t="s">
        <v>293</v>
      </c>
      <c r="D9" s="78" t="s">
        <v>306</v>
      </c>
      <c r="E9" s="42"/>
      <c r="F9" s="42"/>
      <c r="G9" s="42"/>
      <c r="H9" s="42"/>
      <c r="I9" s="42"/>
      <c r="J9" s="42"/>
      <c r="K9" s="42"/>
      <c r="L9" s="42"/>
      <c r="M9" s="42"/>
    </row>
    <row r="10" s="3" customFormat="1" spans="1:13">
      <c r="A10" s="78"/>
      <c r="B10" s="78" t="s">
        <v>307</v>
      </c>
      <c r="C10" s="78"/>
      <c r="D10" s="78"/>
      <c r="E10" s="42"/>
      <c r="F10" s="42"/>
      <c r="G10" s="42"/>
      <c r="H10" s="42"/>
      <c r="I10" s="42"/>
      <c r="J10" s="42"/>
      <c r="K10" s="42"/>
      <c r="L10" s="42"/>
      <c r="M10" s="42"/>
    </row>
    <row r="11" s="3" customFormat="1" spans="1:13">
      <c r="A11" s="78" t="s">
        <v>308</v>
      </c>
      <c r="B11" s="78" t="s">
        <v>309</v>
      </c>
      <c r="C11" s="78" t="s">
        <v>293</v>
      </c>
      <c r="D11" s="78" t="s">
        <v>310</v>
      </c>
      <c r="E11" s="42"/>
      <c r="F11" s="42"/>
      <c r="G11" s="42"/>
      <c r="H11" s="42"/>
      <c r="I11" s="42"/>
      <c r="J11" s="42"/>
      <c r="K11" s="42"/>
      <c r="L11" s="42"/>
      <c r="M11" s="42"/>
    </row>
    <row r="12" s="3" customFormat="1" spans="1:13">
      <c r="A12" s="78"/>
      <c r="B12" s="78" t="s">
        <v>311</v>
      </c>
      <c r="C12" s="78" t="s">
        <v>293</v>
      </c>
      <c r="D12" s="78" t="s">
        <v>312</v>
      </c>
      <c r="E12" s="42"/>
      <c r="F12" s="42"/>
      <c r="G12" s="42"/>
      <c r="H12" s="42"/>
      <c r="I12" s="42"/>
      <c r="J12" s="42"/>
      <c r="K12" s="42"/>
      <c r="L12" s="42"/>
      <c r="M12" s="42"/>
    </row>
    <row r="13" s="3" customFormat="1" ht="18.75" customHeight="1" spans="1:13">
      <c r="A13" s="78"/>
      <c r="B13" s="78" t="s">
        <v>313</v>
      </c>
      <c r="C13" s="78" t="s">
        <v>293</v>
      </c>
      <c r="D13" s="78" t="s">
        <v>314</v>
      </c>
      <c r="E13" s="42"/>
      <c r="F13" s="42"/>
      <c r="G13" s="42"/>
      <c r="H13" s="42"/>
      <c r="I13" s="42"/>
      <c r="J13" s="42"/>
      <c r="K13" s="42"/>
      <c r="L13" s="42"/>
      <c r="M13" s="42"/>
    </row>
    <row r="14" s="3" customFormat="1" ht="18.75" customHeight="1" spans="1:13">
      <c r="A14" s="78"/>
      <c r="B14" s="78" t="s">
        <v>315</v>
      </c>
      <c r="C14" s="78" t="s">
        <v>293</v>
      </c>
      <c r="D14" s="78" t="s">
        <v>316</v>
      </c>
      <c r="E14" s="42"/>
      <c r="F14" s="42"/>
      <c r="G14" s="42"/>
      <c r="H14" s="42"/>
      <c r="I14" s="42"/>
      <c r="J14" s="42"/>
      <c r="K14" s="42"/>
      <c r="L14" s="42"/>
      <c r="M14" s="42"/>
    </row>
    <row r="15" s="3" customFormat="1" spans="1:13">
      <c r="A15" s="78"/>
      <c r="B15" s="78" t="s">
        <v>317</v>
      </c>
      <c r="C15" s="78"/>
      <c r="D15" s="78"/>
      <c r="E15" s="42"/>
      <c r="F15" s="42"/>
      <c r="G15" s="42"/>
      <c r="H15" s="42"/>
      <c r="I15" s="42"/>
      <c r="J15" s="42"/>
      <c r="K15" s="42"/>
      <c r="L15" s="42"/>
      <c r="M15" s="42"/>
    </row>
    <row r="16" s="3" customFormat="1" spans="1:13">
      <c r="A16" s="78" t="s">
        <v>318</v>
      </c>
      <c r="B16" s="78" t="s">
        <v>319</v>
      </c>
      <c r="C16" s="78" t="s">
        <v>293</v>
      </c>
      <c r="D16" s="78" t="s">
        <v>320</v>
      </c>
      <c r="E16" s="42"/>
      <c r="F16" s="42"/>
      <c r="G16" s="42"/>
      <c r="H16" s="42"/>
      <c r="I16" s="42"/>
      <c r="J16" s="42"/>
      <c r="K16" s="42"/>
      <c r="L16" s="42"/>
      <c r="M16" s="42"/>
    </row>
    <row r="17" s="3" customFormat="1" spans="1:13">
      <c r="A17" s="78"/>
      <c r="B17" s="78" t="s">
        <v>321</v>
      </c>
      <c r="C17" s="78" t="s">
        <v>293</v>
      </c>
      <c r="D17" s="78" t="s">
        <v>322</v>
      </c>
      <c r="E17" s="42"/>
      <c r="F17" s="42"/>
      <c r="G17" s="42"/>
      <c r="H17" s="42"/>
      <c r="I17" s="42"/>
      <c r="J17" s="42"/>
      <c r="K17" s="42"/>
      <c r="L17" s="42"/>
      <c r="M17" s="42"/>
    </row>
    <row r="18" s="3" customFormat="1" ht="18.75" customHeight="1" spans="1:13">
      <c r="A18" s="78"/>
      <c r="B18" s="78" t="s">
        <v>323</v>
      </c>
      <c r="C18" s="78" t="s">
        <v>293</v>
      </c>
      <c r="D18" s="78" t="s">
        <v>316</v>
      </c>
      <c r="E18" s="42"/>
      <c r="F18" s="42"/>
      <c r="G18" s="42"/>
      <c r="H18" s="42"/>
      <c r="I18" s="42"/>
      <c r="J18" s="42"/>
      <c r="K18" s="42"/>
      <c r="L18" s="42"/>
      <c r="M18" s="42"/>
    </row>
    <row r="19" s="3" customFormat="1" ht="18.75" customHeight="1" spans="1:13">
      <c r="A19" s="78"/>
      <c r="B19" s="78" t="s">
        <v>324</v>
      </c>
      <c r="C19" s="78" t="s">
        <v>293</v>
      </c>
      <c r="D19" s="78" t="s">
        <v>325</v>
      </c>
      <c r="E19" s="42"/>
      <c r="F19" s="42"/>
      <c r="G19" s="42"/>
      <c r="H19" s="42"/>
      <c r="I19" s="42"/>
      <c r="J19" s="42"/>
      <c r="K19" s="42"/>
      <c r="L19" s="42"/>
      <c r="M19" s="42"/>
    </row>
    <row r="20" s="3" customFormat="1" spans="1:13">
      <c r="A20" s="78"/>
      <c r="B20" s="78" t="s">
        <v>326</v>
      </c>
      <c r="C20" s="78"/>
      <c r="D20" s="78"/>
      <c r="E20" s="42"/>
      <c r="F20" s="42"/>
      <c r="G20" s="42"/>
      <c r="H20" s="42"/>
      <c r="I20" s="42"/>
      <c r="J20" s="42"/>
      <c r="K20" s="42"/>
      <c r="L20" s="42"/>
      <c r="M20" s="42"/>
    </row>
    <row r="21" s="3" customFormat="1" spans="1:4">
      <c r="A21" s="78" t="s">
        <v>327</v>
      </c>
      <c r="B21" s="78" t="s">
        <v>328</v>
      </c>
      <c r="C21" s="78" t="s">
        <v>293</v>
      </c>
      <c r="D21" s="78" t="s">
        <v>329</v>
      </c>
    </row>
    <row r="22" s="3" customFormat="1" spans="1:4">
      <c r="A22" s="78"/>
      <c r="B22" s="78" t="s">
        <v>330</v>
      </c>
      <c r="C22" s="78" t="s">
        <v>293</v>
      </c>
      <c r="D22" s="78" t="s">
        <v>314</v>
      </c>
    </row>
    <row r="23" s="3" customFormat="1" spans="1:4">
      <c r="A23" s="78"/>
      <c r="B23" s="78" t="s">
        <v>331</v>
      </c>
      <c r="C23" s="78" t="s">
        <v>293</v>
      </c>
      <c r="D23" s="78" t="s">
        <v>332</v>
      </c>
    </row>
    <row r="24" s="3" customFormat="1" spans="1:4">
      <c r="A24" s="78"/>
      <c r="B24" s="78" t="s">
        <v>333</v>
      </c>
      <c r="C24" s="78" t="s">
        <v>293</v>
      </c>
      <c r="D24" s="78" t="s">
        <v>334</v>
      </c>
    </row>
    <row r="25" s="3" customFormat="1" spans="1:4">
      <c r="A25" s="78"/>
      <c r="B25" s="78" t="s">
        <v>335</v>
      </c>
      <c r="C25" s="78" t="s">
        <v>293</v>
      </c>
      <c r="D25" s="78" t="s">
        <v>336</v>
      </c>
    </row>
    <row r="26" s="3" customFormat="1" spans="1:4">
      <c r="A26" s="78"/>
      <c r="B26" s="78" t="s">
        <v>337</v>
      </c>
      <c r="C26" s="78" t="s">
        <v>293</v>
      </c>
      <c r="D26" s="78" t="s">
        <v>338</v>
      </c>
    </row>
    <row r="27" s="3" customFormat="1" spans="1:4">
      <c r="A27" s="78"/>
      <c r="B27" s="78" t="s">
        <v>339</v>
      </c>
      <c r="C27" s="78" t="s">
        <v>293</v>
      </c>
      <c r="D27" s="78" t="s">
        <v>340</v>
      </c>
    </row>
    <row r="28" s="3" customFormat="1" ht="18.75" customHeight="1" spans="1:4">
      <c r="A28" s="78"/>
      <c r="B28" s="78" t="s">
        <v>341</v>
      </c>
      <c r="C28" s="78" t="s">
        <v>293</v>
      </c>
      <c r="D28" s="78" t="s">
        <v>302</v>
      </c>
    </row>
    <row r="29" s="3" customFormat="1" ht="18.75" customHeight="1" spans="1:4">
      <c r="A29" s="78"/>
      <c r="B29" s="78" t="s">
        <v>342</v>
      </c>
      <c r="C29" s="78" t="s">
        <v>293</v>
      </c>
      <c r="D29" s="78" t="s">
        <v>343</v>
      </c>
    </row>
    <row r="30" s="3" customFormat="1" spans="1:4">
      <c r="A30" s="78"/>
      <c r="B30" s="78" t="s">
        <v>344</v>
      </c>
      <c r="C30" s="78"/>
      <c r="D30" s="78"/>
    </row>
    <row r="31" s="3" customFormat="1" spans="1:4">
      <c r="A31" s="78" t="s">
        <v>345</v>
      </c>
      <c r="B31" s="78" t="s">
        <v>346</v>
      </c>
      <c r="C31" s="78" t="s">
        <v>293</v>
      </c>
      <c r="D31" s="78" t="s">
        <v>347</v>
      </c>
    </row>
    <row r="32" s="3" customFormat="1" spans="1:4">
      <c r="A32" s="78"/>
      <c r="B32" s="78" t="s">
        <v>348</v>
      </c>
      <c r="C32" s="78" t="s">
        <v>293</v>
      </c>
      <c r="D32" s="78" t="s">
        <v>349</v>
      </c>
    </row>
    <row r="33" s="3" customFormat="1" spans="1:4">
      <c r="A33" s="78"/>
      <c r="B33" s="78" t="s">
        <v>350</v>
      </c>
      <c r="C33" s="78" t="s">
        <v>293</v>
      </c>
      <c r="D33" s="78" t="s">
        <v>351</v>
      </c>
    </row>
    <row r="34" s="3" customFormat="1" ht="18.75" customHeight="1" spans="1:4">
      <c r="A34" s="78"/>
      <c r="B34" s="78" t="s">
        <v>352</v>
      </c>
      <c r="C34" s="78" t="s">
        <v>293</v>
      </c>
      <c r="D34" s="78" t="s">
        <v>353</v>
      </c>
    </row>
    <row r="35" s="3" customFormat="1" ht="18.75" customHeight="1" spans="1:4">
      <c r="A35" s="78"/>
      <c r="B35" s="78" t="s">
        <v>354</v>
      </c>
      <c r="C35" s="78" t="s">
        <v>293</v>
      </c>
      <c r="D35" s="78" t="s">
        <v>355</v>
      </c>
    </row>
    <row r="36" s="3" customFormat="1" ht="18.75" customHeight="1" spans="1:4">
      <c r="A36" s="78"/>
      <c r="B36" s="78" t="s">
        <v>356</v>
      </c>
      <c r="C36" s="78"/>
      <c r="D36" s="78"/>
    </row>
    <row r="37" s="3" customFormat="1" ht="18.75" customHeight="1" spans="1:4">
      <c r="A37" s="78" t="s">
        <v>357</v>
      </c>
      <c r="B37" s="78" t="s">
        <v>341</v>
      </c>
      <c r="C37" s="78" t="s">
        <v>293</v>
      </c>
      <c r="D37" s="78" t="s">
        <v>358</v>
      </c>
    </row>
    <row r="38" s="3" customFormat="1" spans="1:4">
      <c r="A38" s="78"/>
      <c r="B38" s="78" t="s">
        <v>359</v>
      </c>
      <c r="C38" s="78"/>
      <c r="D38" s="78"/>
    </row>
    <row r="39" s="3" customFormat="1" spans="1:4">
      <c r="A39" s="78" t="s">
        <v>360</v>
      </c>
      <c r="B39" s="78" t="s">
        <v>361</v>
      </c>
      <c r="C39" s="78" t="s">
        <v>293</v>
      </c>
      <c r="D39" s="78" t="s">
        <v>362</v>
      </c>
    </row>
    <row r="40" s="3" customFormat="1" spans="1:4">
      <c r="A40" s="78"/>
      <c r="B40" s="78" t="s">
        <v>363</v>
      </c>
      <c r="C40" s="78" t="s">
        <v>293</v>
      </c>
      <c r="D40" s="78" t="s">
        <v>325</v>
      </c>
    </row>
    <row r="41" s="3" customFormat="1" ht="18.75" customHeight="1" spans="1:4">
      <c r="A41" s="78"/>
      <c r="B41" s="78" t="s">
        <v>364</v>
      </c>
      <c r="C41" s="78" t="s">
        <v>293</v>
      </c>
      <c r="D41" s="78" t="s">
        <v>355</v>
      </c>
    </row>
    <row r="42" s="3" customFormat="1" ht="18.75" customHeight="1" spans="1:4">
      <c r="A42" s="78"/>
      <c r="B42" s="78" t="s">
        <v>365</v>
      </c>
      <c r="C42" s="78" t="s">
        <v>293</v>
      </c>
      <c r="D42" s="78" t="s">
        <v>366</v>
      </c>
    </row>
    <row r="43" s="3" customFormat="1" spans="1:4">
      <c r="A43" s="78"/>
      <c r="B43" s="78" t="s">
        <v>367</v>
      </c>
      <c r="C43" s="78"/>
      <c r="D43" s="78"/>
    </row>
    <row r="44" s="3" customFormat="1" spans="1:4">
      <c r="A44" s="78" t="s">
        <v>368</v>
      </c>
      <c r="B44" s="78" t="s">
        <v>369</v>
      </c>
      <c r="C44" s="78" t="s">
        <v>293</v>
      </c>
      <c r="D44" s="78" t="s">
        <v>370</v>
      </c>
    </row>
    <row r="45" s="3" customFormat="1" spans="1:4">
      <c r="A45" s="78"/>
      <c r="B45" s="78" t="s">
        <v>371</v>
      </c>
      <c r="C45" s="78" t="s">
        <v>293</v>
      </c>
      <c r="D45" s="78" t="s">
        <v>372</v>
      </c>
    </row>
    <row r="46" s="3" customFormat="1" ht="18.75" customHeight="1" spans="1:4">
      <c r="A46" s="78"/>
      <c r="B46" s="78" t="s">
        <v>373</v>
      </c>
      <c r="C46" s="78" t="s">
        <v>293</v>
      </c>
      <c r="D46" s="78" t="s">
        <v>374</v>
      </c>
    </row>
    <row r="47" s="3" customFormat="1" ht="18.75" customHeight="1" spans="1:4">
      <c r="A47" s="78"/>
      <c r="B47" s="78" t="s">
        <v>375</v>
      </c>
      <c r="C47" s="78" t="s">
        <v>293</v>
      </c>
      <c r="D47" s="78" t="s">
        <v>376</v>
      </c>
    </row>
    <row r="48" s="3" customFormat="1" spans="1:4">
      <c r="A48" s="78"/>
      <c r="B48" s="78" t="s">
        <v>377</v>
      </c>
      <c r="C48" s="78"/>
      <c r="D48" s="78"/>
    </row>
    <row r="49" s="3" customFormat="1" spans="1:4">
      <c r="A49" s="78" t="s">
        <v>378</v>
      </c>
      <c r="B49" s="78" t="s">
        <v>379</v>
      </c>
      <c r="C49" s="78" t="s">
        <v>293</v>
      </c>
      <c r="D49" s="78" t="s">
        <v>380</v>
      </c>
    </row>
    <row r="50" s="3" customFormat="1" ht="18.75" customHeight="1" spans="1:4">
      <c r="A50" s="78"/>
      <c r="B50" s="78" t="s">
        <v>381</v>
      </c>
      <c r="C50" s="78" t="s">
        <v>293</v>
      </c>
      <c r="D50" s="78" t="s">
        <v>382</v>
      </c>
    </row>
    <row r="51" s="3" customFormat="1" ht="18.75" customHeight="1" spans="1:4">
      <c r="A51" s="78"/>
      <c r="B51" s="78" t="s">
        <v>383</v>
      </c>
      <c r="C51" s="78" t="s">
        <v>293</v>
      </c>
      <c r="D51" s="78" t="s">
        <v>384</v>
      </c>
    </row>
    <row r="52" s="3" customFormat="1" spans="1:4">
      <c r="A52" s="78"/>
      <c r="B52" s="78" t="s">
        <v>385</v>
      </c>
      <c r="C52" s="78"/>
      <c r="D52" s="78"/>
    </row>
    <row r="53" s="3" customFormat="1" spans="1:4">
      <c r="A53" s="78" t="s">
        <v>386</v>
      </c>
      <c r="B53" s="78" t="s">
        <v>387</v>
      </c>
      <c r="C53" s="78" t="s">
        <v>293</v>
      </c>
      <c r="D53" s="78" t="s">
        <v>388</v>
      </c>
    </row>
    <row r="54" s="3" customFormat="1" spans="1:4">
      <c r="A54" s="78"/>
      <c r="B54" s="78" t="s">
        <v>389</v>
      </c>
      <c r="C54" s="78" t="s">
        <v>293</v>
      </c>
      <c r="D54" s="78" t="s">
        <v>390</v>
      </c>
    </row>
    <row r="55" s="3" customFormat="1" ht="18.75" customHeight="1" spans="1:4">
      <c r="A55" s="78"/>
      <c r="B55" s="78" t="s">
        <v>391</v>
      </c>
      <c r="C55" s="78" t="s">
        <v>293</v>
      </c>
      <c r="D55" s="78" t="s">
        <v>338</v>
      </c>
    </row>
    <row r="56" s="3" customFormat="1" ht="18.75" customHeight="1" spans="1:4">
      <c r="A56" s="78"/>
      <c r="B56" s="78" t="s">
        <v>392</v>
      </c>
      <c r="C56" s="78" t="s">
        <v>293</v>
      </c>
      <c r="D56" s="78" t="s">
        <v>382</v>
      </c>
    </row>
    <row r="57" s="3" customFormat="1" spans="1:4">
      <c r="A57" s="78"/>
      <c r="B57" s="78" t="s">
        <v>393</v>
      </c>
      <c r="C57" s="78"/>
      <c r="D57" s="78"/>
    </row>
    <row r="58" s="3" customFormat="1" spans="1:4">
      <c r="A58" s="78" t="s">
        <v>394</v>
      </c>
      <c r="B58" s="78" t="s">
        <v>395</v>
      </c>
      <c r="C58" s="78" t="s">
        <v>293</v>
      </c>
      <c r="D58" s="78" t="s">
        <v>396</v>
      </c>
    </row>
    <row r="59" s="3" customFormat="1" spans="1:4">
      <c r="A59" s="78"/>
      <c r="B59" s="78" t="s">
        <v>397</v>
      </c>
      <c r="C59" s="78" t="s">
        <v>293</v>
      </c>
      <c r="D59" s="78" t="s">
        <v>390</v>
      </c>
    </row>
    <row r="60" s="3" customFormat="1" ht="18.75" customHeight="1" spans="1:4">
      <c r="A60" s="78"/>
      <c r="B60" s="78" t="s">
        <v>398</v>
      </c>
      <c r="C60" s="78" t="s">
        <v>293</v>
      </c>
      <c r="D60" s="78" t="s">
        <v>399</v>
      </c>
    </row>
    <row r="61" s="3" customFormat="1" ht="18.75" customHeight="1" spans="1:4">
      <c r="A61" s="78"/>
      <c r="B61" s="78" t="s">
        <v>400</v>
      </c>
      <c r="C61" s="78" t="s">
        <v>293</v>
      </c>
      <c r="D61" s="78" t="s">
        <v>401</v>
      </c>
    </row>
    <row r="62" s="3" customFormat="1" ht="18.75" customHeight="1" spans="1:4">
      <c r="A62" s="78"/>
      <c r="B62" s="78" t="s">
        <v>402</v>
      </c>
      <c r="C62" s="78"/>
      <c r="D62" s="78"/>
    </row>
    <row r="63" s="3" customFormat="1" ht="18.75" customHeight="1" spans="1:4">
      <c r="A63" s="78" t="s">
        <v>403</v>
      </c>
      <c r="B63" s="78" t="s">
        <v>404</v>
      </c>
      <c r="C63" s="78" t="s">
        <v>293</v>
      </c>
      <c r="D63" s="78" t="s">
        <v>405</v>
      </c>
    </row>
    <row r="64" s="3" customFormat="1" spans="1:4">
      <c r="A64" s="78"/>
      <c r="B64" s="78" t="s">
        <v>406</v>
      </c>
      <c r="C64" s="78"/>
      <c r="D64" s="78"/>
    </row>
    <row r="65" s="3" customFormat="1" spans="1:4">
      <c r="A65" s="78" t="s">
        <v>407</v>
      </c>
      <c r="B65" s="78" t="s">
        <v>408</v>
      </c>
      <c r="C65" s="78" t="s">
        <v>293</v>
      </c>
      <c r="D65" s="78" t="s">
        <v>409</v>
      </c>
    </row>
    <row r="66" s="3" customFormat="1" ht="18.75" customHeight="1" spans="1:4">
      <c r="A66" s="78"/>
      <c r="B66" s="78" t="s">
        <v>410</v>
      </c>
      <c r="C66" s="78" t="s">
        <v>293</v>
      </c>
      <c r="D66" s="78" t="s">
        <v>411</v>
      </c>
    </row>
    <row r="67" s="3" customFormat="1" ht="18.75" customHeight="1" spans="1:4">
      <c r="A67" s="78"/>
      <c r="B67" s="78" t="s">
        <v>412</v>
      </c>
      <c r="C67" s="78" t="s">
        <v>293</v>
      </c>
      <c r="D67" s="78" t="s">
        <v>413</v>
      </c>
    </row>
    <row r="68" s="3" customFormat="1" spans="1:4">
      <c r="A68" s="78"/>
      <c r="B68" s="78" t="s">
        <v>414</v>
      </c>
      <c r="C68" s="78"/>
      <c r="D68" s="78"/>
    </row>
    <row r="69" s="3" customFormat="1" spans="1:4">
      <c r="A69" s="78" t="s">
        <v>415</v>
      </c>
      <c r="B69" s="78" t="s">
        <v>416</v>
      </c>
      <c r="C69" s="78" t="s">
        <v>293</v>
      </c>
      <c r="D69" s="78" t="s">
        <v>417</v>
      </c>
    </row>
    <row r="70" s="3" customFormat="1" ht="18.75" customHeight="1" spans="1:4">
      <c r="A70" s="78"/>
      <c r="B70" s="78" t="s">
        <v>418</v>
      </c>
      <c r="C70" s="78" t="s">
        <v>293</v>
      </c>
      <c r="D70" s="78" t="s">
        <v>419</v>
      </c>
    </row>
    <row r="71" s="3" customFormat="1" ht="18.75" customHeight="1" spans="1:4">
      <c r="A71" s="78"/>
      <c r="B71" s="78" t="s">
        <v>420</v>
      </c>
      <c r="C71" s="78" t="s">
        <v>293</v>
      </c>
      <c r="D71" s="78" t="s">
        <v>421</v>
      </c>
    </row>
    <row r="72" s="3" customFormat="1" spans="1:4">
      <c r="A72" s="78"/>
      <c r="B72" s="78" t="s">
        <v>422</v>
      </c>
      <c r="C72" s="78"/>
      <c r="D72" s="78"/>
    </row>
    <row r="73" s="3" customFormat="1" spans="1:4">
      <c r="A73" s="78" t="s">
        <v>423</v>
      </c>
      <c r="B73" s="78" t="s">
        <v>424</v>
      </c>
      <c r="C73" s="78" t="s">
        <v>293</v>
      </c>
      <c r="D73" s="78" t="s">
        <v>425</v>
      </c>
    </row>
    <row r="74" s="3" customFormat="1" spans="1:4">
      <c r="A74" s="78"/>
      <c r="B74" s="78" t="s">
        <v>426</v>
      </c>
      <c r="C74" s="78" t="s">
        <v>293</v>
      </c>
      <c r="D74" s="78" t="s">
        <v>427</v>
      </c>
    </row>
    <row r="75" s="3" customFormat="1" spans="1:4">
      <c r="A75" s="78"/>
      <c r="B75" s="78" t="s">
        <v>428</v>
      </c>
      <c r="C75" s="78" t="s">
        <v>293</v>
      </c>
      <c r="D75" s="78" t="s">
        <v>429</v>
      </c>
    </row>
    <row r="76" s="3" customFormat="1" spans="1:4">
      <c r="A76" s="78"/>
      <c r="B76" s="78" t="s">
        <v>430</v>
      </c>
      <c r="C76" s="78" t="s">
        <v>293</v>
      </c>
      <c r="D76" s="78" t="s">
        <v>431</v>
      </c>
    </row>
    <row r="77" s="3" customFormat="1" ht="18.75" customHeight="1" spans="1:4">
      <c r="A77" s="78"/>
      <c r="B77" s="78" t="s">
        <v>432</v>
      </c>
      <c r="C77" s="78" t="s">
        <v>293</v>
      </c>
      <c r="D77" s="78" t="s">
        <v>433</v>
      </c>
    </row>
    <row r="78" s="3" customFormat="1" ht="18.75" customHeight="1" spans="1:4">
      <c r="A78" s="78"/>
      <c r="B78" s="78" t="s">
        <v>434</v>
      </c>
      <c r="C78" s="78" t="s">
        <v>293</v>
      </c>
      <c r="D78" s="78" t="s">
        <v>435</v>
      </c>
    </row>
    <row r="79" s="3" customFormat="1" spans="1:4">
      <c r="A79" s="78"/>
      <c r="B79" s="78" t="s">
        <v>436</v>
      </c>
      <c r="C79" s="78"/>
      <c r="D79" s="78"/>
    </row>
    <row r="80" s="3" customFormat="1" spans="1:4">
      <c r="A80" s="78" t="s">
        <v>437</v>
      </c>
      <c r="B80" s="78" t="s">
        <v>438</v>
      </c>
      <c r="C80" s="78" t="s">
        <v>293</v>
      </c>
      <c r="D80" s="78" t="s">
        <v>439</v>
      </c>
    </row>
    <row r="81" s="3" customFormat="1" spans="1:4">
      <c r="A81" s="78"/>
      <c r="B81" s="78" t="s">
        <v>440</v>
      </c>
      <c r="C81" s="78" t="s">
        <v>293</v>
      </c>
      <c r="D81" s="78" t="s">
        <v>322</v>
      </c>
    </row>
    <row r="82" s="3" customFormat="1" spans="1:4">
      <c r="A82" s="78"/>
      <c r="B82" s="78" t="s">
        <v>441</v>
      </c>
      <c r="C82" s="78" t="s">
        <v>293</v>
      </c>
      <c r="D82" s="78" t="s">
        <v>442</v>
      </c>
    </row>
    <row r="83" s="3" customFormat="1" spans="1:4">
      <c r="A83" s="78"/>
      <c r="B83" s="78" t="s">
        <v>443</v>
      </c>
      <c r="C83" s="78" t="s">
        <v>293</v>
      </c>
      <c r="D83" s="78" t="s">
        <v>444</v>
      </c>
    </row>
    <row r="84" s="3" customFormat="1" ht="18.75" customHeight="1" spans="1:4">
      <c r="A84" s="78"/>
      <c r="B84" s="78" t="s">
        <v>445</v>
      </c>
      <c r="C84" s="78" t="s">
        <v>293</v>
      </c>
      <c r="D84" s="78" t="s">
        <v>446</v>
      </c>
    </row>
    <row r="85" s="3" customFormat="1" ht="18.75" customHeight="1" spans="1:4">
      <c r="A85" s="78"/>
      <c r="B85" s="78" t="s">
        <v>447</v>
      </c>
      <c r="C85" s="78" t="s">
        <v>293</v>
      </c>
      <c r="D85" s="78" t="s">
        <v>448</v>
      </c>
    </row>
    <row r="86" s="3" customFormat="1" spans="1:4">
      <c r="A86" s="78"/>
      <c r="B86" s="78" t="s">
        <v>449</v>
      </c>
      <c r="C86" s="78"/>
      <c r="D86" s="78"/>
    </row>
    <row r="87" s="3" customFormat="1" spans="1:4">
      <c r="A87" s="78" t="s">
        <v>450</v>
      </c>
      <c r="B87" s="78" t="s">
        <v>451</v>
      </c>
      <c r="C87" s="78" t="s">
        <v>293</v>
      </c>
      <c r="D87" s="78" t="s">
        <v>452</v>
      </c>
    </row>
    <row r="88" s="3" customFormat="1" spans="1:4">
      <c r="A88" s="78"/>
      <c r="B88" s="78" t="s">
        <v>453</v>
      </c>
      <c r="C88" s="78" t="s">
        <v>293</v>
      </c>
      <c r="D88" s="78" t="s">
        <v>454</v>
      </c>
    </row>
    <row r="89" s="3" customFormat="1" spans="1:4">
      <c r="A89" s="78"/>
      <c r="B89" s="78" t="s">
        <v>455</v>
      </c>
      <c r="C89" s="78" t="s">
        <v>293</v>
      </c>
      <c r="D89" s="78" t="s">
        <v>456</v>
      </c>
    </row>
    <row r="90" s="3" customFormat="1" spans="1:4">
      <c r="A90" s="78"/>
      <c r="B90" s="78" t="s">
        <v>457</v>
      </c>
      <c r="C90" s="78" t="s">
        <v>293</v>
      </c>
      <c r="D90" s="78" t="s">
        <v>458</v>
      </c>
    </row>
    <row r="91" s="3" customFormat="1" ht="18.75" customHeight="1" spans="1:4">
      <c r="A91" s="78"/>
      <c r="B91" s="78" t="s">
        <v>459</v>
      </c>
      <c r="C91" s="78" t="s">
        <v>293</v>
      </c>
      <c r="D91" s="78" t="s">
        <v>460</v>
      </c>
    </row>
    <row r="92" s="3" customFormat="1" ht="18.75" customHeight="1" spans="1:4">
      <c r="A92" s="78"/>
      <c r="B92" s="78" t="s">
        <v>461</v>
      </c>
      <c r="C92" s="78" t="s">
        <v>293</v>
      </c>
      <c r="D92" s="78" t="s">
        <v>462</v>
      </c>
    </row>
    <row r="93" s="3" customFormat="1" spans="1:4">
      <c r="A93" s="78"/>
      <c r="B93" s="78" t="s">
        <v>463</v>
      </c>
      <c r="C93" s="78"/>
      <c r="D93" s="78"/>
    </row>
    <row r="94" s="3" customFormat="1" ht="18.75" customHeight="1" spans="1:4">
      <c r="A94" s="78" t="s">
        <v>464</v>
      </c>
      <c r="B94" s="78" t="s">
        <v>465</v>
      </c>
      <c r="C94" s="78" t="s">
        <v>466</v>
      </c>
      <c r="D94" s="78" t="s">
        <v>467</v>
      </c>
    </row>
    <row r="95" s="3" customFormat="1" ht="18.75" customHeight="1" spans="1:4">
      <c r="A95" s="78"/>
      <c r="B95" s="78" t="s">
        <v>468</v>
      </c>
      <c r="C95" s="78" t="s">
        <v>466</v>
      </c>
      <c r="D95" s="78" t="s">
        <v>366</v>
      </c>
    </row>
    <row r="96" s="3" customFormat="1" spans="1:4">
      <c r="A96" s="78"/>
      <c r="B96" s="78" t="s">
        <v>469</v>
      </c>
      <c r="C96" s="78"/>
      <c r="D96" s="78"/>
    </row>
    <row r="97" s="3" customFormat="1" ht="18.75" customHeight="1" spans="1:4">
      <c r="A97" s="78" t="s">
        <v>470</v>
      </c>
      <c r="B97" s="78" t="s">
        <v>471</v>
      </c>
      <c r="C97" s="78" t="s">
        <v>293</v>
      </c>
      <c r="D97" s="78" t="s">
        <v>316</v>
      </c>
    </row>
    <row r="98" s="3" customFormat="1" spans="1:4">
      <c r="A98" s="78"/>
      <c r="B98" s="78" t="s">
        <v>472</v>
      </c>
      <c r="C98" s="78" t="s">
        <v>293</v>
      </c>
      <c r="D98" s="78" t="s">
        <v>473</v>
      </c>
    </row>
    <row r="99" s="3" customFormat="1" spans="1:4">
      <c r="A99" s="78"/>
      <c r="B99" s="78" t="s">
        <v>474</v>
      </c>
      <c r="C99" s="78"/>
      <c r="D99" s="78"/>
    </row>
    <row r="100" s="3" customFormat="1" ht="15" spans="1:4">
      <c r="A100" s="118" t="s">
        <v>475</v>
      </c>
      <c r="B100" s="118"/>
      <c r="C100" s="118"/>
      <c r="D100" s="118"/>
    </row>
  </sheetData>
  <mergeCells count="43">
    <mergeCell ref="A1:D1"/>
    <mergeCell ref="B6:D6"/>
    <mergeCell ref="B10:D10"/>
    <mergeCell ref="B15:D15"/>
    <mergeCell ref="B20:D20"/>
    <mergeCell ref="B30:D30"/>
    <mergeCell ref="B36:D36"/>
    <mergeCell ref="B38:D38"/>
    <mergeCell ref="B43:D43"/>
    <mergeCell ref="B48:D48"/>
    <mergeCell ref="B52:D52"/>
    <mergeCell ref="B57:D57"/>
    <mergeCell ref="B62:D62"/>
    <mergeCell ref="B64:D64"/>
    <mergeCell ref="B68:D68"/>
    <mergeCell ref="B72:D72"/>
    <mergeCell ref="B79:D79"/>
    <mergeCell ref="B86:D86"/>
    <mergeCell ref="B93:D93"/>
    <mergeCell ref="B96:D96"/>
    <mergeCell ref="B99:D99"/>
    <mergeCell ref="A100:D100"/>
    <mergeCell ref="A3:A6"/>
    <mergeCell ref="A7:A10"/>
    <mergeCell ref="A11:A15"/>
    <mergeCell ref="A16:A20"/>
    <mergeCell ref="A21:A30"/>
    <mergeCell ref="A31:A36"/>
    <mergeCell ref="A37:A38"/>
    <mergeCell ref="A39:A43"/>
    <mergeCell ref="A44:A48"/>
    <mergeCell ref="A49:A52"/>
    <mergeCell ref="A53:A57"/>
    <mergeCell ref="A58:A62"/>
    <mergeCell ref="A63:A64"/>
    <mergeCell ref="A65:A68"/>
    <mergeCell ref="A69:A72"/>
    <mergeCell ref="A73:A79"/>
    <mergeCell ref="A80:A86"/>
    <mergeCell ref="A87:A93"/>
    <mergeCell ref="A94:A96"/>
    <mergeCell ref="A97:A99"/>
    <mergeCell ref="E1:M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93"/>
  <sheetViews>
    <sheetView workbookViewId="0">
      <selection activeCell="A1" sqref="A1:D1"/>
    </sheetView>
  </sheetViews>
  <sheetFormatPr defaultColWidth="9" defaultRowHeight="16.5" outlineLevelCol="3"/>
  <cols>
    <col min="1" max="1" width="9" style="55"/>
    <col min="2" max="2" width="21.625" style="4" customWidth="1"/>
    <col min="3" max="3" width="33.375" style="4" customWidth="1"/>
    <col min="4" max="4" width="9" style="4"/>
    <col min="5" max="16362" width="9" style="55"/>
    <col min="16363" max="16384" width="9" style="3"/>
  </cols>
  <sheetData>
    <row r="1" s="55" customFormat="1" ht="30" customHeight="1" spans="1:4">
      <c r="A1" s="56" t="s">
        <v>476</v>
      </c>
      <c r="B1" s="56"/>
      <c r="C1" s="56"/>
      <c r="D1" s="56"/>
    </row>
    <row r="2" s="55" customFormat="1" ht="18.75" customHeight="1" spans="1:4">
      <c r="A2" s="50" t="s">
        <v>1</v>
      </c>
      <c r="B2" s="50" t="s">
        <v>2</v>
      </c>
      <c r="C2" s="50" t="s">
        <v>3</v>
      </c>
      <c r="D2" s="50" t="s">
        <v>4</v>
      </c>
    </row>
    <row r="3" ht="18.75" customHeight="1" spans="1:4">
      <c r="A3" s="57" t="s">
        <v>477</v>
      </c>
      <c r="B3" s="57" t="s">
        <v>50</v>
      </c>
      <c r="C3" s="57" t="s">
        <v>19</v>
      </c>
      <c r="D3" s="57" t="s">
        <v>49</v>
      </c>
    </row>
    <row r="4" ht="18.75" customHeight="1" spans="1:4">
      <c r="A4" s="57"/>
      <c r="B4" s="57" t="s">
        <v>68</v>
      </c>
      <c r="C4" s="57" t="s">
        <v>19</v>
      </c>
      <c r="D4" s="57" t="s">
        <v>188</v>
      </c>
    </row>
    <row r="5" ht="18.75" customHeight="1" spans="1:4">
      <c r="A5" s="57"/>
      <c r="B5" s="57" t="s">
        <v>53</v>
      </c>
      <c r="C5" s="57" t="s">
        <v>19</v>
      </c>
      <c r="D5" s="57" t="s">
        <v>478</v>
      </c>
    </row>
    <row r="6" ht="18.75" customHeight="1" spans="1:4">
      <c r="A6" s="57"/>
      <c r="B6" s="57" t="s">
        <v>54</v>
      </c>
      <c r="C6" s="57" t="s">
        <v>19</v>
      </c>
      <c r="D6" s="57" t="s">
        <v>169</v>
      </c>
    </row>
    <row r="7" ht="18.75" customHeight="1" spans="1:4">
      <c r="A7" s="57"/>
      <c r="B7" s="57" t="s">
        <v>253</v>
      </c>
      <c r="C7" s="57" t="s">
        <v>19</v>
      </c>
      <c r="D7" s="57" t="s">
        <v>52</v>
      </c>
    </row>
    <row r="8" ht="18.75" customHeight="1" spans="1:4">
      <c r="A8" s="57"/>
      <c r="B8" s="57" t="s">
        <v>479</v>
      </c>
      <c r="C8" s="57" t="s">
        <v>19</v>
      </c>
      <c r="D8" s="57" t="s">
        <v>112</v>
      </c>
    </row>
    <row r="9" ht="18.75" customHeight="1" spans="1:4">
      <c r="A9" s="57"/>
      <c r="B9" s="57" t="s">
        <v>480</v>
      </c>
      <c r="C9" s="57" t="s">
        <v>19</v>
      </c>
      <c r="D9" s="57" t="s">
        <v>49</v>
      </c>
    </row>
    <row r="10" ht="18.75" customHeight="1" spans="1:4">
      <c r="A10" s="57"/>
      <c r="B10" s="57" t="s">
        <v>481</v>
      </c>
      <c r="C10" s="57"/>
      <c r="D10" s="57"/>
    </row>
    <row r="11" ht="18.75" customHeight="1" spans="1:4">
      <c r="A11" s="57" t="s">
        <v>482</v>
      </c>
      <c r="B11" s="57" t="s">
        <v>104</v>
      </c>
      <c r="C11" s="57" t="s">
        <v>19</v>
      </c>
      <c r="D11" s="57" t="s">
        <v>85</v>
      </c>
    </row>
    <row r="12" ht="18.75" customHeight="1" spans="1:4">
      <c r="A12" s="57"/>
      <c r="B12" s="57" t="s">
        <v>106</v>
      </c>
      <c r="C12" s="57" t="s">
        <v>19</v>
      </c>
      <c r="D12" s="57" t="s">
        <v>215</v>
      </c>
    </row>
    <row r="13" ht="18.75" customHeight="1" spans="1:4">
      <c r="A13" s="57"/>
      <c r="B13" s="57" t="s">
        <v>483</v>
      </c>
      <c r="C13" s="57" t="s">
        <v>19</v>
      </c>
      <c r="D13" s="57" t="s">
        <v>149</v>
      </c>
    </row>
    <row r="14" ht="18.75" customHeight="1" spans="1:4">
      <c r="A14" s="57"/>
      <c r="B14" s="57" t="s">
        <v>137</v>
      </c>
      <c r="C14" s="57" t="s">
        <v>19</v>
      </c>
      <c r="D14" s="57" t="s">
        <v>484</v>
      </c>
    </row>
    <row r="15" ht="18.75" customHeight="1" spans="1:4">
      <c r="A15" s="57"/>
      <c r="B15" s="57" t="s">
        <v>485</v>
      </c>
      <c r="C15" s="57" t="s">
        <v>19</v>
      </c>
      <c r="D15" s="57" t="s">
        <v>107</v>
      </c>
    </row>
    <row r="16" ht="18.75" customHeight="1" spans="1:4">
      <c r="A16" s="57"/>
      <c r="B16" s="57" t="s">
        <v>486</v>
      </c>
      <c r="C16" s="57" t="s">
        <v>19</v>
      </c>
      <c r="D16" s="57" t="s">
        <v>487</v>
      </c>
    </row>
    <row r="17" ht="18.75" customHeight="1" spans="1:4">
      <c r="A17" s="57"/>
      <c r="B17" s="57" t="s">
        <v>488</v>
      </c>
      <c r="C17" s="57"/>
      <c r="D17" s="57"/>
    </row>
    <row r="18" ht="18.75" customHeight="1" spans="1:4">
      <c r="A18" s="57" t="s">
        <v>489</v>
      </c>
      <c r="B18" s="57" t="s">
        <v>54</v>
      </c>
      <c r="C18" s="57" t="s">
        <v>19</v>
      </c>
      <c r="D18" s="57" t="s">
        <v>490</v>
      </c>
    </row>
    <row r="19" ht="18.75" customHeight="1" spans="1:4">
      <c r="A19" s="57"/>
      <c r="B19" s="57" t="s">
        <v>71</v>
      </c>
      <c r="C19" s="57" t="s">
        <v>19</v>
      </c>
      <c r="D19" s="57" t="s">
        <v>491</v>
      </c>
    </row>
    <row r="20" ht="18.75" customHeight="1" spans="1:4">
      <c r="A20" s="57"/>
      <c r="B20" s="57" t="s">
        <v>492</v>
      </c>
      <c r="C20" s="57"/>
      <c r="D20" s="57"/>
    </row>
    <row r="21" ht="18.75" customHeight="1" spans="1:4">
      <c r="A21" s="57" t="s">
        <v>493</v>
      </c>
      <c r="B21" s="57" t="s">
        <v>213</v>
      </c>
      <c r="C21" s="57" t="s">
        <v>19</v>
      </c>
      <c r="D21" s="57" t="s">
        <v>57</v>
      </c>
    </row>
    <row r="22" ht="18.75" customHeight="1" spans="1:4">
      <c r="A22" s="57"/>
      <c r="B22" s="57" t="s">
        <v>214</v>
      </c>
      <c r="C22" s="57" t="s">
        <v>19</v>
      </c>
      <c r="D22" s="57" t="s">
        <v>494</v>
      </c>
    </row>
    <row r="23" ht="18.75" customHeight="1" spans="1:4">
      <c r="A23" s="57"/>
      <c r="B23" s="57" t="s">
        <v>209</v>
      </c>
      <c r="C23" s="57" t="s">
        <v>19</v>
      </c>
      <c r="D23" s="57" t="s">
        <v>167</v>
      </c>
    </row>
    <row r="24" ht="18.75" customHeight="1" spans="1:4">
      <c r="A24" s="57"/>
      <c r="B24" s="57" t="s">
        <v>218</v>
      </c>
      <c r="C24" s="57" t="s">
        <v>19</v>
      </c>
      <c r="D24" s="57" t="s">
        <v>167</v>
      </c>
    </row>
    <row r="25" ht="18.75" customHeight="1" spans="1:4">
      <c r="A25" s="57"/>
      <c r="B25" s="57" t="s">
        <v>219</v>
      </c>
      <c r="C25" s="57" t="s">
        <v>19</v>
      </c>
      <c r="D25" s="57" t="s">
        <v>36</v>
      </c>
    </row>
    <row r="26" ht="18.75" customHeight="1" spans="1:4">
      <c r="A26" s="57"/>
      <c r="B26" s="57" t="s">
        <v>495</v>
      </c>
      <c r="C26" s="57" t="s">
        <v>19</v>
      </c>
      <c r="D26" s="57" t="s">
        <v>167</v>
      </c>
    </row>
    <row r="27" ht="18.75" customHeight="1" spans="1:4">
      <c r="A27" s="57"/>
      <c r="B27" s="57" t="s">
        <v>220</v>
      </c>
      <c r="C27" s="57" t="s">
        <v>19</v>
      </c>
      <c r="D27" s="57" t="s">
        <v>57</v>
      </c>
    </row>
    <row r="28" ht="18.75" customHeight="1" spans="1:4">
      <c r="A28" s="57"/>
      <c r="B28" s="57" t="s">
        <v>496</v>
      </c>
      <c r="C28" s="57"/>
      <c r="D28" s="57"/>
    </row>
    <row r="29" ht="18.75" customHeight="1" spans="1:4">
      <c r="A29" s="57" t="s">
        <v>497</v>
      </c>
      <c r="B29" s="57" t="s">
        <v>115</v>
      </c>
      <c r="C29" s="57" t="s">
        <v>19</v>
      </c>
      <c r="D29" s="57" t="s">
        <v>484</v>
      </c>
    </row>
    <row r="30" ht="18.75" customHeight="1" spans="1:4">
      <c r="A30" s="57"/>
      <c r="B30" s="57" t="s">
        <v>498</v>
      </c>
      <c r="C30" s="57" t="s">
        <v>19</v>
      </c>
      <c r="D30" s="57" t="s">
        <v>499</v>
      </c>
    </row>
    <row r="31" ht="18.75" customHeight="1" spans="1:4">
      <c r="A31" s="57"/>
      <c r="B31" s="57" t="s">
        <v>86</v>
      </c>
      <c r="C31" s="57" t="s">
        <v>19</v>
      </c>
      <c r="D31" s="57" t="s">
        <v>264</v>
      </c>
    </row>
    <row r="32" ht="18.75" customHeight="1" spans="1:4">
      <c r="A32" s="57"/>
      <c r="B32" s="57" t="s">
        <v>500</v>
      </c>
      <c r="C32" s="57" t="s">
        <v>19</v>
      </c>
      <c r="D32" s="57" t="s">
        <v>501</v>
      </c>
    </row>
    <row r="33" ht="18.75" customHeight="1" spans="1:4">
      <c r="A33" s="57"/>
      <c r="B33" s="57" t="s">
        <v>502</v>
      </c>
      <c r="C33" s="57"/>
      <c r="D33" s="57"/>
    </row>
    <row r="34" ht="18.75" customHeight="1" spans="1:4">
      <c r="A34" s="57" t="s">
        <v>503</v>
      </c>
      <c r="B34" s="57" t="s">
        <v>504</v>
      </c>
      <c r="C34" s="57" t="s">
        <v>19</v>
      </c>
      <c r="D34" s="57" t="s">
        <v>490</v>
      </c>
    </row>
    <row r="35" ht="18.75" customHeight="1" spans="1:4">
      <c r="A35" s="57"/>
      <c r="B35" s="57" t="s">
        <v>68</v>
      </c>
      <c r="C35" s="57" t="s">
        <v>19</v>
      </c>
      <c r="D35" s="57" t="s">
        <v>102</v>
      </c>
    </row>
    <row r="36" ht="18.75" customHeight="1" spans="1:4">
      <c r="A36" s="57"/>
      <c r="B36" s="57" t="s">
        <v>56</v>
      </c>
      <c r="C36" s="57" t="s">
        <v>19</v>
      </c>
      <c r="D36" s="57" t="s">
        <v>52</v>
      </c>
    </row>
    <row r="37" ht="18.75" customHeight="1" spans="1:4">
      <c r="A37" s="57"/>
      <c r="B37" s="57" t="s">
        <v>69</v>
      </c>
      <c r="C37" s="57" t="s">
        <v>19</v>
      </c>
      <c r="D37" s="57" t="s">
        <v>505</v>
      </c>
    </row>
    <row r="38" ht="18.75" customHeight="1" spans="1:4">
      <c r="A38" s="57"/>
      <c r="B38" s="57" t="s">
        <v>506</v>
      </c>
      <c r="C38" s="57" t="s">
        <v>19</v>
      </c>
      <c r="D38" s="57" t="s">
        <v>15</v>
      </c>
    </row>
    <row r="39" ht="18.75" customHeight="1" spans="1:4">
      <c r="A39" s="57"/>
      <c r="B39" s="57" t="s">
        <v>71</v>
      </c>
      <c r="C39" s="57" t="s">
        <v>19</v>
      </c>
      <c r="D39" s="57" t="s">
        <v>507</v>
      </c>
    </row>
    <row r="40" ht="18.75" customHeight="1" spans="1:4">
      <c r="A40" s="57"/>
      <c r="B40" s="57" t="s">
        <v>73</v>
      </c>
      <c r="C40" s="57" t="s">
        <v>19</v>
      </c>
      <c r="D40" s="57" t="s">
        <v>508</v>
      </c>
    </row>
    <row r="41" ht="18.75" customHeight="1" spans="1:4">
      <c r="A41" s="57"/>
      <c r="B41" s="57" t="s">
        <v>509</v>
      </c>
      <c r="C41" s="57"/>
      <c r="D41" s="57"/>
    </row>
    <row r="42" ht="18.75" customHeight="1" spans="1:4">
      <c r="A42" s="57" t="s">
        <v>510</v>
      </c>
      <c r="B42" s="57" t="s">
        <v>511</v>
      </c>
      <c r="C42" s="57" t="s">
        <v>19</v>
      </c>
      <c r="D42" s="57" t="s">
        <v>87</v>
      </c>
    </row>
    <row r="43" ht="18.75" customHeight="1" spans="1:4">
      <c r="A43" s="57"/>
      <c r="B43" s="57" t="s">
        <v>512</v>
      </c>
      <c r="C43" s="57" t="s">
        <v>19</v>
      </c>
      <c r="D43" s="57" t="s">
        <v>23</v>
      </c>
    </row>
    <row r="44" ht="18.75" customHeight="1" spans="1:4">
      <c r="A44" s="57"/>
      <c r="B44" s="57" t="s">
        <v>513</v>
      </c>
      <c r="C44" s="57" t="s">
        <v>19</v>
      </c>
      <c r="D44" s="57" t="s">
        <v>514</v>
      </c>
    </row>
    <row r="45" ht="18.75" customHeight="1" spans="1:4">
      <c r="A45" s="57"/>
      <c r="B45" s="57" t="s">
        <v>515</v>
      </c>
      <c r="C45" s="57" t="s">
        <v>19</v>
      </c>
      <c r="D45" s="57" t="s">
        <v>161</v>
      </c>
    </row>
    <row r="46" ht="18.75" customHeight="1" spans="1:4">
      <c r="A46" s="57"/>
      <c r="B46" s="57" t="s">
        <v>516</v>
      </c>
      <c r="C46" s="57"/>
      <c r="D46" s="57"/>
    </row>
    <row r="47" ht="18.75" customHeight="1" spans="1:4">
      <c r="A47" s="57" t="s">
        <v>517</v>
      </c>
      <c r="B47" s="57" t="s">
        <v>518</v>
      </c>
      <c r="C47" s="57" t="s">
        <v>19</v>
      </c>
      <c r="D47" s="57" t="s">
        <v>519</v>
      </c>
    </row>
    <row r="48" ht="18.75" customHeight="1" spans="1:4">
      <c r="A48" s="57"/>
      <c r="B48" s="57" t="s">
        <v>520</v>
      </c>
      <c r="C48" s="57" t="s">
        <v>19</v>
      </c>
      <c r="D48" s="57" t="s">
        <v>521</v>
      </c>
    </row>
    <row r="49" ht="18.75" customHeight="1" spans="1:4">
      <c r="A49" s="57"/>
      <c r="B49" s="57" t="s">
        <v>82</v>
      </c>
      <c r="C49" s="57" t="s">
        <v>19</v>
      </c>
      <c r="D49" s="57" t="s">
        <v>522</v>
      </c>
    </row>
    <row r="50" ht="18.75" customHeight="1" spans="1:4">
      <c r="A50" s="57"/>
      <c r="B50" s="57" t="s">
        <v>79</v>
      </c>
      <c r="C50" s="57" t="s">
        <v>19</v>
      </c>
      <c r="D50" s="57" t="s">
        <v>203</v>
      </c>
    </row>
    <row r="51" ht="18.75" customHeight="1" spans="1:4">
      <c r="A51" s="57"/>
      <c r="B51" s="57" t="s">
        <v>75</v>
      </c>
      <c r="C51" s="57" t="s">
        <v>19</v>
      </c>
      <c r="D51" s="57" t="s">
        <v>523</v>
      </c>
    </row>
    <row r="52" ht="18.75" customHeight="1" spans="1:4">
      <c r="A52" s="57"/>
      <c r="B52" s="57" t="s">
        <v>524</v>
      </c>
      <c r="C52" s="57"/>
      <c r="D52" s="57"/>
    </row>
    <row r="53" ht="18.75" customHeight="1" spans="1:4">
      <c r="A53" s="57" t="s">
        <v>525</v>
      </c>
      <c r="B53" s="57" t="s">
        <v>216</v>
      </c>
      <c r="C53" s="57" t="s">
        <v>19</v>
      </c>
      <c r="D53" s="57" t="s">
        <v>484</v>
      </c>
    </row>
    <row r="54" ht="18.75" customHeight="1" spans="1:4">
      <c r="A54" s="57"/>
      <c r="B54" s="57" t="s">
        <v>222</v>
      </c>
      <c r="C54" s="57" t="s">
        <v>19</v>
      </c>
      <c r="D54" s="57" t="s">
        <v>107</v>
      </c>
    </row>
    <row r="55" ht="18.75" customHeight="1" spans="1:4">
      <c r="A55" s="57"/>
      <c r="B55" s="57" t="s">
        <v>224</v>
      </c>
      <c r="C55" s="57" t="s">
        <v>19</v>
      </c>
      <c r="D55" s="57" t="s">
        <v>138</v>
      </c>
    </row>
    <row r="56" ht="18.75" customHeight="1" spans="1:4">
      <c r="A56" s="57"/>
      <c r="B56" s="57" t="s">
        <v>526</v>
      </c>
      <c r="C56" s="57"/>
      <c r="D56" s="57"/>
    </row>
    <row r="57" ht="18.75" customHeight="1" spans="1:4">
      <c r="A57" s="57" t="s">
        <v>171</v>
      </c>
      <c r="B57" s="57" t="s">
        <v>527</v>
      </c>
      <c r="C57" s="57" t="s">
        <v>19</v>
      </c>
      <c r="D57" s="57" t="s">
        <v>528</v>
      </c>
    </row>
    <row r="58" ht="18.75" customHeight="1" spans="1:4">
      <c r="A58" s="57"/>
      <c r="B58" s="57" t="s">
        <v>180</v>
      </c>
      <c r="C58" s="57" t="s">
        <v>19</v>
      </c>
      <c r="D58" s="57" t="s">
        <v>529</v>
      </c>
    </row>
    <row r="59" ht="18.75" customHeight="1" spans="1:4">
      <c r="A59" s="57"/>
      <c r="B59" s="57" t="s">
        <v>530</v>
      </c>
      <c r="C59" s="57"/>
      <c r="D59" s="57"/>
    </row>
    <row r="60" ht="18.75" customHeight="1" spans="1:4">
      <c r="A60" s="57" t="s">
        <v>531</v>
      </c>
      <c r="B60" s="57" t="s">
        <v>28</v>
      </c>
      <c r="C60" s="57" t="s">
        <v>19</v>
      </c>
      <c r="D60" s="57" t="s">
        <v>532</v>
      </c>
    </row>
    <row r="61" ht="18.75" customHeight="1" spans="1:4">
      <c r="A61" s="57"/>
      <c r="B61" s="57" t="s">
        <v>37</v>
      </c>
      <c r="C61" s="57" t="s">
        <v>19</v>
      </c>
      <c r="D61" s="57" t="s">
        <v>533</v>
      </c>
    </row>
    <row r="62" ht="18.75" customHeight="1" spans="1:4">
      <c r="A62" s="57"/>
      <c r="B62" s="57" t="s">
        <v>143</v>
      </c>
      <c r="C62" s="57" t="s">
        <v>19</v>
      </c>
      <c r="D62" s="57" t="s">
        <v>36</v>
      </c>
    </row>
    <row r="63" ht="18.75" customHeight="1" spans="1:4">
      <c r="A63" s="57"/>
      <c r="B63" s="57" t="s">
        <v>39</v>
      </c>
      <c r="C63" s="57" t="s">
        <v>19</v>
      </c>
      <c r="D63" s="57" t="s">
        <v>38</v>
      </c>
    </row>
    <row r="64" ht="18.75" customHeight="1" spans="1:4">
      <c r="A64" s="57"/>
      <c r="B64" s="57" t="s">
        <v>534</v>
      </c>
      <c r="C64" s="57"/>
      <c r="D64" s="57"/>
    </row>
    <row r="65" ht="18.75" customHeight="1" spans="1:4">
      <c r="A65" s="57" t="s">
        <v>535</v>
      </c>
      <c r="B65" s="57" t="s">
        <v>147</v>
      </c>
      <c r="C65" s="57" t="s">
        <v>19</v>
      </c>
      <c r="D65" s="57" t="s">
        <v>208</v>
      </c>
    </row>
    <row r="66" ht="18.75" customHeight="1" spans="1:4">
      <c r="A66" s="57"/>
      <c r="B66" s="57" t="s">
        <v>164</v>
      </c>
      <c r="C66" s="57" t="s">
        <v>19</v>
      </c>
      <c r="D66" s="57" t="s">
        <v>89</v>
      </c>
    </row>
    <row r="67" ht="18.75" customHeight="1" spans="1:4">
      <c r="A67" s="57"/>
      <c r="B67" s="57" t="s">
        <v>150</v>
      </c>
      <c r="C67" s="57" t="s">
        <v>19</v>
      </c>
      <c r="D67" s="57" t="s">
        <v>536</v>
      </c>
    </row>
    <row r="68" ht="18.75" customHeight="1" spans="1:4">
      <c r="A68" s="57"/>
      <c r="B68" s="57" t="s">
        <v>152</v>
      </c>
      <c r="C68" s="57" t="s">
        <v>19</v>
      </c>
      <c r="D68" s="57" t="s">
        <v>249</v>
      </c>
    </row>
    <row r="69" ht="18.75" customHeight="1" spans="1:4">
      <c r="A69" s="57"/>
      <c r="B69" s="57" t="s">
        <v>537</v>
      </c>
      <c r="C69" s="57"/>
      <c r="D69" s="57"/>
    </row>
    <row r="70" ht="18.75" customHeight="1" spans="1:4">
      <c r="A70" s="57" t="s">
        <v>538</v>
      </c>
      <c r="B70" s="57" t="s">
        <v>99</v>
      </c>
      <c r="C70" s="57" t="s">
        <v>10</v>
      </c>
      <c r="D70" s="57" t="s">
        <v>539</v>
      </c>
    </row>
    <row r="71" ht="18.75" customHeight="1" spans="1:4">
      <c r="A71" s="57"/>
      <c r="B71" s="57" t="s">
        <v>540</v>
      </c>
      <c r="C71" s="57" t="s">
        <v>10</v>
      </c>
      <c r="D71" s="57" t="s">
        <v>36</v>
      </c>
    </row>
    <row r="72" ht="18.75" customHeight="1" spans="1:4">
      <c r="A72" s="57"/>
      <c r="B72" s="57" t="s">
        <v>541</v>
      </c>
      <c r="C72" s="57"/>
      <c r="D72" s="57"/>
    </row>
    <row r="73" ht="18.75" customHeight="1" spans="1:4">
      <c r="A73" s="57" t="s">
        <v>542</v>
      </c>
      <c r="B73" s="57" t="s">
        <v>147</v>
      </c>
      <c r="C73" s="57" t="s">
        <v>19</v>
      </c>
      <c r="D73" s="57" t="s">
        <v>112</v>
      </c>
    </row>
    <row r="74" ht="18.75" customHeight="1" spans="1:4">
      <c r="A74" s="57"/>
      <c r="B74" s="57" t="s">
        <v>213</v>
      </c>
      <c r="C74" s="57" t="s">
        <v>19</v>
      </c>
      <c r="D74" s="57" t="s">
        <v>59</v>
      </c>
    </row>
    <row r="75" ht="18.75" customHeight="1" spans="1:4">
      <c r="A75" s="57"/>
      <c r="B75" s="57" t="s">
        <v>214</v>
      </c>
      <c r="C75" s="57" t="s">
        <v>19</v>
      </c>
      <c r="D75" s="57" t="s">
        <v>543</v>
      </c>
    </row>
    <row r="76" ht="18.75" customHeight="1" spans="1:4">
      <c r="A76" s="57"/>
      <c r="B76" s="57" t="s">
        <v>216</v>
      </c>
      <c r="C76" s="57" t="s">
        <v>19</v>
      </c>
      <c r="D76" s="57" t="s">
        <v>36</v>
      </c>
    </row>
    <row r="77" ht="18.75" customHeight="1" spans="1:4">
      <c r="A77" s="57"/>
      <c r="B77" s="57" t="s">
        <v>28</v>
      </c>
      <c r="C77" s="57" t="s">
        <v>19</v>
      </c>
      <c r="D77" s="57" t="s">
        <v>87</v>
      </c>
    </row>
    <row r="78" ht="18.75" customHeight="1" spans="1:4">
      <c r="A78" s="57"/>
      <c r="B78" s="57" t="s">
        <v>209</v>
      </c>
      <c r="C78" s="57" t="s">
        <v>19</v>
      </c>
      <c r="D78" s="57" t="s">
        <v>42</v>
      </c>
    </row>
    <row r="79" ht="18.75" customHeight="1" spans="1:4">
      <c r="A79" s="57"/>
      <c r="B79" s="57" t="s">
        <v>37</v>
      </c>
      <c r="C79" s="57" t="s">
        <v>19</v>
      </c>
      <c r="D79" s="57" t="s">
        <v>188</v>
      </c>
    </row>
    <row r="80" ht="18.75" customHeight="1" spans="1:4">
      <c r="A80" s="57"/>
      <c r="B80" s="57" t="s">
        <v>218</v>
      </c>
      <c r="C80" s="57" t="s">
        <v>19</v>
      </c>
      <c r="D80" s="57" t="s">
        <v>264</v>
      </c>
    </row>
    <row r="81" ht="18.75" customHeight="1" spans="1:4">
      <c r="A81" s="57"/>
      <c r="B81" s="57" t="s">
        <v>219</v>
      </c>
      <c r="C81" s="57" t="s">
        <v>19</v>
      </c>
      <c r="D81" s="57" t="s">
        <v>13</v>
      </c>
    </row>
    <row r="82" ht="18.75" customHeight="1" spans="1:4">
      <c r="A82" s="57"/>
      <c r="B82" s="57" t="s">
        <v>54</v>
      </c>
      <c r="C82" s="57" t="s">
        <v>19</v>
      </c>
      <c r="D82" s="57" t="s">
        <v>544</v>
      </c>
    </row>
    <row r="83" ht="18.75" customHeight="1" spans="1:4">
      <c r="A83" s="57"/>
      <c r="B83" s="57" t="s">
        <v>495</v>
      </c>
      <c r="C83" s="57" t="s">
        <v>19</v>
      </c>
      <c r="D83" s="57" t="s">
        <v>59</v>
      </c>
    </row>
    <row r="84" ht="18.75" customHeight="1" spans="1:4">
      <c r="A84" s="57"/>
      <c r="B84" s="57" t="s">
        <v>150</v>
      </c>
      <c r="C84" s="57" t="s">
        <v>19</v>
      </c>
      <c r="D84" s="57" t="s">
        <v>545</v>
      </c>
    </row>
    <row r="85" ht="18.75" customHeight="1" spans="1:4">
      <c r="A85" s="57"/>
      <c r="B85" s="57" t="s">
        <v>69</v>
      </c>
      <c r="C85" s="57" t="s">
        <v>19</v>
      </c>
      <c r="D85" s="57" t="s">
        <v>546</v>
      </c>
    </row>
    <row r="86" ht="18.75" customHeight="1" spans="1:4">
      <c r="A86" s="57"/>
      <c r="B86" s="57" t="s">
        <v>71</v>
      </c>
      <c r="C86" s="57" t="s">
        <v>19</v>
      </c>
      <c r="D86" s="57" t="s">
        <v>547</v>
      </c>
    </row>
    <row r="87" ht="18.75" customHeight="1" spans="1:4">
      <c r="A87" s="57"/>
      <c r="B87" s="57" t="s">
        <v>222</v>
      </c>
      <c r="C87" s="57" t="s">
        <v>19</v>
      </c>
      <c r="D87" s="57" t="s">
        <v>42</v>
      </c>
    </row>
    <row r="88" ht="18.75" customHeight="1" spans="1:4">
      <c r="A88" s="57"/>
      <c r="B88" s="57" t="s">
        <v>180</v>
      </c>
      <c r="C88" s="57" t="s">
        <v>19</v>
      </c>
      <c r="D88" s="57" t="s">
        <v>521</v>
      </c>
    </row>
    <row r="89" ht="18.75" customHeight="1" spans="1:4">
      <c r="A89" s="57"/>
      <c r="B89" s="57" t="s">
        <v>82</v>
      </c>
      <c r="C89" s="57" t="s">
        <v>19</v>
      </c>
      <c r="D89" s="57" t="s">
        <v>548</v>
      </c>
    </row>
    <row r="90" ht="17.25" spans="1:4">
      <c r="A90" s="57"/>
      <c r="B90" s="57" t="s">
        <v>224</v>
      </c>
      <c r="C90" s="57" t="s">
        <v>19</v>
      </c>
      <c r="D90" s="57" t="s">
        <v>267</v>
      </c>
    </row>
    <row r="91" ht="17.25" spans="1:4">
      <c r="A91" s="57"/>
      <c r="B91" s="57" t="s">
        <v>549</v>
      </c>
      <c r="C91" s="57"/>
      <c r="D91" s="57"/>
    </row>
    <row r="92" ht="18" spans="1:4">
      <c r="A92" s="58" t="s">
        <v>550</v>
      </c>
      <c r="B92" s="59"/>
      <c r="C92" s="59"/>
      <c r="D92" s="60"/>
    </row>
    <row r="93" ht="18" spans="1:4">
      <c r="A93" s="58" t="s">
        <v>551</v>
      </c>
      <c r="B93" s="59"/>
      <c r="C93" s="59"/>
      <c r="D93" s="60"/>
    </row>
  </sheetData>
  <mergeCells count="31">
    <mergeCell ref="A1:D1"/>
    <mergeCell ref="B10:D10"/>
    <mergeCell ref="B17:D17"/>
    <mergeCell ref="B20:D20"/>
    <mergeCell ref="B28:D28"/>
    <mergeCell ref="B33:D33"/>
    <mergeCell ref="B41:D41"/>
    <mergeCell ref="B46:D46"/>
    <mergeCell ref="B52:D52"/>
    <mergeCell ref="B56:D56"/>
    <mergeCell ref="B59:D59"/>
    <mergeCell ref="B64:D64"/>
    <mergeCell ref="B69:D69"/>
    <mergeCell ref="B72:D72"/>
    <mergeCell ref="B91:D91"/>
    <mergeCell ref="A92:D92"/>
    <mergeCell ref="A93:D93"/>
    <mergeCell ref="A3:A10"/>
    <mergeCell ref="A11:A17"/>
    <mergeCell ref="A18:A20"/>
    <mergeCell ref="A21:A28"/>
    <mergeCell ref="A29:A33"/>
    <mergeCell ref="A34:A41"/>
    <mergeCell ref="A42:A46"/>
    <mergeCell ref="A47:A52"/>
    <mergeCell ref="A53:A56"/>
    <mergeCell ref="A57:A59"/>
    <mergeCell ref="A60:A64"/>
    <mergeCell ref="A65:A69"/>
    <mergeCell ref="A70:A72"/>
    <mergeCell ref="A73:A91"/>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28"/>
  <sheetViews>
    <sheetView workbookViewId="0">
      <selection activeCell="F15" sqref="F15"/>
    </sheetView>
  </sheetViews>
  <sheetFormatPr defaultColWidth="9" defaultRowHeight="13.5" outlineLevelCol="3"/>
  <cols>
    <col min="1" max="1" width="20.25" customWidth="1"/>
    <col min="2" max="2" width="17.25" customWidth="1"/>
    <col min="4" max="4" width="21.75" customWidth="1"/>
  </cols>
  <sheetData>
    <row r="1" ht="21" spans="1:4">
      <c r="A1" s="110" t="s">
        <v>552</v>
      </c>
      <c r="B1" s="110"/>
      <c r="C1" s="110"/>
      <c r="D1" s="110"/>
    </row>
    <row r="2" ht="14.25" spans="1:4">
      <c r="A2" s="111" t="s">
        <v>553</v>
      </c>
      <c r="B2" s="111" t="s">
        <v>554</v>
      </c>
      <c r="C2" s="111" t="s">
        <v>555</v>
      </c>
      <c r="D2" s="111" t="s">
        <v>556</v>
      </c>
    </row>
    <row r="3" ht="15" customHeight="1" spans="1:4">
      <c r="A3" s="112" t="s">
        <v>557</v>
      </c>
      <c r="B3" s="113" t="s">
        <v>558</v>
      </c>
      <c r="C3" s="113" t="s">
        <v>559</v>
      </c>
      <c r="D3" s="114">
        <v>72</v>
      </c>
    </row>
    <row r="4" ht="14.25" spans="1:4">
      <c r="A4" s="112"/>
      <c r="B4" s="113" t="s">
        <v>560</v>
      </c>
      <c r="C4" s="113" t="s">
        <v>559</v>
      </c>
      <c r="D4" s="114">
        <v>45</v>
      </c>
    </row>
    <row r="5" ht="14.25" spans="1:4">
      <c r="A5" s="112"/>
      <c r="B5" s="113" t="s">
        <v>561</v>
      </c>
      <c r="C5" s="113" t="s">
        <v>559</v>
      </c>
      <c r="D5" s="114">
        <v>49</v>
      </c>
    </row>
    <row r="6" ht="14.25" spans="1:4">
      <c r="A6" s="112"/>
      <c r="B6" s="113" t="s">
        <v>562</v>
      </c>
      <c r="C6" s="113" t="s">
        <v>559</v>
      </c>
      <c r="D6" s="114">
        <v>96</v>
      </c>
    </row>
    <row r="7" ht="14.25" spans="1:4">
      <c r="A7" s="112"/>
      <c r="B7" s="113" t="s">
        <v>563</v>
      </c>
      <c r="C7" s="113" t="s">
        <v>559</v>
      </c>
      <c r="D7" s="114">
        <v>81</v>
      </c>
    </row>
    <row r="8" ht="14.25" spans="1:4">
      <c r="A8" s="112"/>
      <c r="B8" s="113" t="s">
        <v>564</v>
      </c>
      <c r="C8" s="113" t="s">
        <v>559</v>
      </c>
      <c r="D8" s="114">
        <v>50</v>
      </c>
    </row>
    <row r="9" ht="14.25" spans="1:4">
      <c r="A9" s="112"/>
      <c r="B9" s="113" t="s">
        <v>565</v>
      </c>
      <c r="C9" s="113" t="s">
        <v>559</v>
      </c>
      <c r="D9" s="114">
        <v>27</v>
      </c>
    </row>
    <row r="10" ht="15" customHeight="1" spans="1:4">
      <c r="A10" s="112" t="s">
        <v>566</v>
      </c>
      <c r="B10" s="112" t="s">
        <v>567</v>
      </c>
      <c r="C10" s="112" t="s">
        <v>559</v>
      </c>
      <c r="D10" s="115">
        <v>123</v>
      </c>
    </row>
    <row r="11" ht="14.25" spans="1:4">
      <c r="A11" s="112"/>
      <c r="B11" s="112" t="s">
        <v>568</v>
      </c>
      <c r="C11" s="112" t="s">
        <v>559</v>
      </c>
      <c r="D11" s="115">
        <v>218</v>
      </c>
    </row>
    <row r="12" ht="14.25" spans="1:4">
      <c r="A12" s="112"/>
      <c r="B12" s="112" t="s">
        <v>569</v>
      </c>
      <c r="C12" s="112" t="s">
        <v>559</v>
      </c>
      <c r="D12" s="115">
        <v>61</v>
      </c>
    </row>
    <row r="13" ht="14.25" spans="1:4">
      <c r="A13" s="112"/>
      <c r="B13" s="112" t="s">
        <v>570</v>
      </c>
      <c r="C13" s="112" t="s">
        <v>559</v>
      </c>
      <c r="D13" s="115">
        <v>58</v>
      </c>
    </row>
    <row r="14" ht="14.25" spans="1:4">
      <c r="A14" s="112"/>
      <c r="B14" s="112" t="s">
        <v>571</v>
      </c>
      <c r="C14" s="112" t="s">
        <v>559</v>
      </c>
      <c r="D14" s="115">
        <v>80</v>
      </c>
    </row>
    <row r="15" ht="15" customHeight="1" spans="1:4">
      <c r="A15" s="112" t="s">
        <v>572</v>
      </c>
      <c r="B15" s="112" t="s">
        <v>573</v>
      </c>
      <c r="C15" s="112" t="s">
        <v>559</v>
      </c>
      <c r="D15" s="115">
        <v>112</v>
      </c>
    </row>
    <row r="16" ht="14.25" spans="1:4">
      <c r="A16" s="112"/>
      <c r="B16" s="112"/>
      <c r="C16" s="112"/>
      <c r="D16" s="115"/>
    </row>
    <row r="17" ht="14.25" spans="1:4">
      <c r="A17" s="112"/>
      <c r="B17" s="112"/>
      <c r="C17" s="112"/>
      <c r="D17" s="115"/>
    </row>
    <row r="18" ht="14.25" spans="1:4">
      <c r="A18" s="112"/>
      <c r="B18" s="112" t="s">
        <v>574</v>
      </c>
      <c r="C18" s="112" t="s">
        <v>559</v>
      </c>
      <c r="D18" s="115">
        <v>29</v>
      </c>
    </row>
    <row r="19" ht="14.25" spans="1:4">
      <c r="A19" s="112"/>
      <c r="B19" s="112" t="s">
        <v>575</v>
      </c>
      <c r="C19" s="112" t="s">
        <v>559</v>
      </c>
      <c r="D19" s="115">
        <v>153</v>
      </c>
    </row>
    <row r="20" ht="15" customHeight="1" spans="1:4">
      <c r="A20" s="112" t="s">
        <v>576</v>
      </c>
      <c r="B20" s="113" t="s">
        <v>577</v>
      </c>
      <c r="C20" s="113" t="s">
        <v>559</v>
      </c>
      <c r="D20" s="114">
        <v>53</v>
      </c>
    </row>
    <row r="21" ht="14.25" spans="1:4">
      <c r="A21" s="112"/>
      <c r="B21" s="113" t="s">
        <v>578</v>
      </c>
      <c r="C21" s="113" t="s">
        <v>559</v>
      </c>
      <c r="D21" s="114">
        <v>58</v>
      </c>
    </row>
    <row r="22" ht="14.25" spans="1:4">
      <c r="A22" s="112"/>
      <c r="B22" s="113" t="s">
        <v>579</v>
      </c>
      <c r="C22" s="113" t="s">
        <v>559</v>
      </c>
      <c r="D22" s="114">
        <v>57</v>
      </c>
    </row>
    <row r="23" ht="14.25" spans="1:4">
      <c r="A23" s="112"/>
      <c r="B23" s="113" t="s">
        <v>580</v>
      </c>
      <c r="C23" s="113" t="s">
        <v>559</v>
      </c>
      <c r="D23" s="114">
        <v>76</v>
      </c>
    </row>
    <row r="24" ht="14.25" spans="1:4">
      <c r="A24" s="112"/>
      <c r="B24" s="113" t="s">
        <v>581</v>
      </c>
      <c r="C24" s="113" t="s">
        <v>559</v>
      </c>
      <c r="D24" s="114">
        <v>53</v>
      </c>
    </row>
    <row r="25" ht="14.25" spans="1:4">
      <c r="A25" s="112"/>
      <c r="B25" s="113" t="s">
        <v>582</v>
      </c>
      <c r="C25" s="113" t="s">
        <v>559</v>
      </c>
      <c r="D25" s="114">
        <v>67</v>
      </c>
    </row>
    <row r="26" ht="15" customHeight="1" spans="1:4">
      <c r="A26" s="116" t="s">
        <v>583</v>
      </c>
      <c r="B26" s="116"/>
      <c r="C26" s="116"/>
      <c r="D26" s="114">
        <v>1618</v>
      </c>
    </row>
    <row r="27" ht="18.75" spans="1:1">
      <c r="A27" s="117" t="s">
        <v>584</v>
      </c>
    </row>
    <row r="28" ht="18.75" spans="1:1">
      <c r="A28" s="117" t="s">
        <v>584</v>
      </c>
    </row>
  </sheetData>
  <mergeCells count="9">
    <mergeCell ref="A1:D1"/>
    <mergeCell ref="A26:C26"/>
    <mergeCell ref="A3:A9"/>
    <mergeCell ref="A10:A14"/>
    <mergeCell ref="A15:A19"/>
    <mergeCell ref="A20:A25"/>
    <mergeCell ref="B15:B17"/>
    <mergeCell ref="C15:C17"/>
    <mergeCell ref="D15:D17"/>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O168"/>
  <sheetViews>
    <sheetView workbookViewId="0">
      <selection activeCell="A1" sqref="A1:E1"/>
    </sheetView>
  </sheetViews>
  <sheetFormatPr defaultColWidth="9" defaultRowHeight="14.25"/>
  <cols>
    <col min="1" max="1" width="9" style="55"/>
    <col min="2" max="2" width="20.25" style="55" customWidth="1"/>
    <col min="3" max="3" width="18.25" style="55" customWidth="1"/>
    <col min="4" max="4" width="16.625" style="55" customWidth="1"/>
    <col min="5" max="5" width="16.375" style="55" customWidth="1"/>
    <col min="6" max="13" width="9" style="55"/>
    <col min="14" max="14" width="5" style="55" customWidth="1"/>
    <col min="15" max="15" width="6.375" style="55" customWidth="1"/>
    <col min="16" max="16384" width="9" style="55"/>
  </cols>
  <sheetData>
    <row r="1" s="55" customFormat="1" ht="39" customHeight="1" spans="1:15">
      <c r="A1" s="97" t="s">
        <v>585</v>
      </c>
      <c r="B1" s="97"/>
      <c r="C1" s="97"/>
      <c r="D1" s="97"/>
      <c r="E1" s="97"/>
      <c r="F1" s="98" t="s">
        <v>586</v>
      </c>
      <c r="G1" s="98"/>
      <c r="H1" s="98"/>
      <c r="I1" s="98"/>
      <c r="J1" s="98"/>
      <c r="K1" s="98"/>
      <c r="L1" s="98"/>
      <c r="M1" s="98"/>
      <c r="N1" s="98"/>
      <c r="O1" s="98"/>
    </row>
    <row r="2" s="55" customFormat="1" ht="18" customHeight="1" spans="1:15">
      <c r="A2" s="43" t="s">
        <v>587</v>
      </c>
      <c r="B2" s="43" t="s">
        <v>1</v>
      </c>
      <c r="C2" s="43" t="s">
        <v>2</v>
      </c>
      <c r="D2" s="43" t="s">
        <v>3</v>
      </c>
      <c r="E2" s="43" t="s">
        <v>4</v>
      </c>
      <c r="F2" s="98"/>
      <c r="G2" s="98"/>
      <c r="H2" s="98"/>
      <c r="I2" s="98"/>
      <c r="J2" s="98"/>
      <c r="K2" s="98"/>
      <c r="L2" s="98"/>
      <c r="M2" s="98"/>
      <c r="N2" s="98"/>
      <c r="O2" s="98"/>
    </row>
    <row r="3" s="55" customFormat="1" ht="16.5" spans="1:15">
      <c r="A3" s="99">
        <v>1</v>
      </c>
      <c r="B3" s="99" t="s">
        <v>588</v>
      </c>
      <c r="C3" s="100" t="s">
        <v>589</v>
      </c>
      <c r="D3" s="100" t="s">
        <v>293</v>
      </c>
      <c r="E3" s="100">
        <v>32</v>
      </c>
      <c r="F3" s="98"/>
      <c r="G3" s="98"/>
      <c r="H3" s="98"/>
      <c r="I3" s="98"/>
      <c r="J3" s="98"/>
      <c r="K3" s="98"/>
      <c r="L3" s="98"/>
      <c r="M3" s="98"/>
      <c r="N3" s="98"/>
      <c r="O3" s="98"/>
    </row>
    <row r="4" s="55" customFormat="1" ht="16.5" spans="1:15">
      <c r="A4" s="99"/>
      <c r="B4" s="99"/>
      <c r="C4" s="100" t="s">
        <v>590</v>
      </c>
      <c r="D4" s="100" t="s">
        <v>293</v>
      </c>
      <c r="E4" s="100">
        <v>35</v>
      </c>
      <c r="F4" s="98"/>
      <c r="G4" s="98"/>
      <c r="H4" s="98"/>
      <c r="I4" s="98"/>
      <c r="J4" s="98"/>
      <c r="K4" s="98"/>
      <c r="L4" s="98"/>
      <c r="M4" s="98"/>
      <c r="N4" s="98"/>
      <c r="O4" s="98"/>
    </row>
    <row r="5" s="55" customFormat="1" ht="18.75" customHeight="1" spans="1:15">
      <c r="A5" s="99"/>
      <c r="B5" s="99"/>
      <c r="C5" s="100" t="s">
        <v>591</v>
      </c>
      <c r="D5" s="100" t="s">
        <v>293</v>
      </c>
      <c r="E5" s="100">
        <v>72</v>
      </c>
      <c r="F5" s="98"/>
      <c r="G5" s="98"/>
      <c r="H5" s="98"/>
      <c r="I5" s="98"/>
      <c r="J5" s="98"/>
      <c r="K5" s="98"/>
      <c r="L5" s="98"/>
      <c r="M5" s="98"/>
      <c r="N5" s="98"/>
      <c r="O5" s="98"/>
    </row>
    <row r="6" s="55" customFormat="1" ht="16.5" spans="1:15">
      <c r="A6" s="99"/>
      <c r="B6" s="99"/>
      <c r="C6" s="100" t="s">
        <v>592</v>
      </c>
      <c r="D6" s="100" t="s">
        <v>293</v>
      </c>
      <c r="E6" s="100">
        <v>32</v>
      </c>
      <c r="F6" s="98"/>
      <c r="G6" s="98"/>
      <c r="H6" s="98"/>
      <c r="I6" s="98"/>
      <c r="J6" s="98"/>
      <c r="K6" s="98"/>
      <c r="L6" s="98"/>
      <c r="M6" s="98"/>
      <c r="N6" s="98"/>
      <c r="O6" s="98"/>
    </row>
    <row r="7" s="55" customFormat="1" ht="16.5" spans="1:15">
      <c r="A7" s="101">
        <v>2</v>
      </c>
      <c r="B7" s="99" t="s">
        <v>593</v>
      </c>
      <c r="C7" s="100" t="s">
        <v>594</v>
      </c>
      <c r="D7" s="100" t="s">
        <v>293</v>
      </c>
      <c r="E7" s="100">
        <v>48</v>
      </c>
      <c r="F7" s="98"/>
      <c r="G7" s="98"/>
      <c r="H7" s="98"/>
      <c r="I7" s="98"/>
      <c r="J7" s="98"/>
      <c r="K7" s="98"/>
      <c r="L7" s="98"/>
      <c r="M7" s="98"/>
      <c r="N7" s="98"/>
      <c r="O7" s="98"/>
    </row>
    <row r="8" s="55" customFormat="1" ht="16.5" spans="1:15">
      <c r="A8" s="101"/>
      <c r="B8" s="99"/>
      <c r="C8" s="100" t="s">
        <v>595</v>
      </c>
      <c r="D8" s="100" t="s">
        <v>293</v>
      </c>
      <c r="E8" s="100">
        <v>28</v>
      </c>
      <c r="F8" s="98"/>
      <c r="G8" s="98"/>
      <c r="H8" s="98"/>
      <c r="I8" s="98"/>
      <c r="J8" s="98"/>
      <c r="K8" s="98"/>
      <c r="L8" s="98"/>
      <c r="M8" s="98"/>
      <c r="N8" s="98"/>
      <c r="O8" s="98"/>
    </row>
    <row r="9" s="55" customFormat="1" ht="16.5" spans="1:15">
      <c r="A9" s="101"/>
      <c r="B9" s="99"/>
      <c r="C9" s="100" t="s">
        <v>596</v>
      </c>
      <c r="D9" s="100" t="s">
        <v>293</v>
      </c>
      <c r="E9" s="100">
        <v>65</v>
      </c>
      <c r="F9" s="98"/>
      <c r="G9" s="98"/>
      <c r="H9" s="98"/>
      <c r="I9" s="98"/>
      <c r="J9" s="98"/>
      <c r="K9" s="98"/>
      <c r="L9" s="98"/>
      <c r="M9" s="98"/>
      <c r="N9" s="98"/>
      <c r="O9" s="98"/>
    </row>
    <row r="10" s="55" customFormat="1" ht="18.75" customHeight="1" spans="1:15">
      <c r="A10" s="101"/>
      <c r="B10" s="99"/>
      <c r="C10" s="100" t="s">
        <v>597</v>
      </c>
      <c r="D10" s="100" t="s">
        <v>293</v>
      </c>
      <c r="E10" s="100">
        <v>27</v>
      </c>
      <c r="F10" s="98"/>
      <c r="G10" s="98"/>
      <c r="H10" s="98"/>
      <c r="I10" s="98"/>
      <c r="J10" s="98"/>
      <c r="K10" s="98"/>
      <c r="L10" s="98"/>
      <c r="M10" s="98"/>
      <c r="N10" s="98"/>
      <c r="O10" s="98"/>
    </row>
    <row r="11" s="55" customFormat="1" ht="16.5" spans="1:15">
      <c r="A11" s="101"/>
      <c r="B11" s="99"/>
      <c r="C11" s="100" t="s">
        <v>598</v>
      </c>
      <c r="D11" s="100" t="s">
        <v>293</v>
      </c>
      <c r="E11" s="100">
        <v>36</v>
      </c>
      <c r="F11" s="98"/>
      <c r="G11" s="98"/>
      <c r="H11" s="98"/>
      <c r="I11" s="98"/>
      <c r="J11" s="98"/>
      <c r="K11" s="98"/>
      <c r="L11" s="98"/>
      <c r="M11" s="98"/>
      <c r="N11" s="98"/>
      <c r="O11" s="98"/>
    </row>
    <row r="12" s="55" customFormat="1" ht="16.5" spans="1:15">
      <c r="A12" s="99">
        <v>3</v>
      </c>
      <c r="B12" s="99" t="s">
        <v>599</v>
      </c>
      <c r="C12" s="100" t="s">
        <v>600</v>
      </c>
      <c r="D12" s="100" t="s">
        <v>293</v>
      </c>
      <c r="E12" s="100">
        <v>60</v>
      </c>
      <c r="F12" s="98"/>
      <c r="G12" s="98"/>
      <c r="H12" s="98"/>
      <c r="I12" s="98"/>
      <c r="J12" s="98"/>
      <c r="K12" s="98"/>
      <c r="L12" s="98"/>
      <c r="M12" s="98"/>
      <c r="N12" s="98"/>
      <c r="O12" s="98"/>
    </row>
    <row r="13" s="55" customFormat="1" ht="16.5" spans="1:15">
      <c r="A13" s="99"/>
      <c r="B13" s="99"/>
      <c r="C13" s="100" t="s">
        <v>601</v>
      </c>
      <c r="D13" s="100" t="s">
        <v>293</v>
      </c>
      <c r="E13" s="100">
        <v>80</v>
      </c>
      <c r="F13" s="98"/>
      <c r="G13" s="98"/>
      <c r="H13" s="98"/>
      <c r="I13" s="98"/>
      <c r="J13" s="98"/>
      <c r="K13" s="98"/>
      <c r="L13" s="98"/>
      <c r="M13" s="98"/>
      <c r="N13" s="98"/>
      <c r="O13" s="98"/>
    </row>
    <row r="14" s="55" customFormat="1" ht="16.5" spans="1:15">
      <c r="A14" s="99"/>
      <c r="B14" s="99"/>
      <c r="C14" s="100" t="s">
        <v>424</v>
      </c>
      <c r="D14" s="100" t="s">
        <v>293</v>
      </c>
      <c r="E14" s="100">
        <v>66</v>
      </c>
      <c r="F14" s="98"/>
      <c r="G14" s="98"/>
      <c r="H14" s="98"/>
      <c r="I14" s="98"/>
      <c r="J14" s="98"/>
      <c r="K14" s="98"/>
      <c r="L14" s="98"/>
      <c r="M14" s="98"/>
      <c r="N14" s="98"/>
      <c r="O14" s="98"/>
    </row>
    <row r="15" s="55" customFormat="1" ht="18.75" customHeight="1" spans="1:15">
      <c r="A15" s="99"/>
      <c r="B15" s="99"/>
      <c r="C15" s="100" t="s">
        <v>602</v>
      </c>
      <c r="D15" s="100" t="s">
        <v>293</v>
      </c>
      <c r="E15" s="100">
        <v>64</v>
      </c>
      <c r="F15" s="98"/>
      <c r="G15" s="98"/>
      <c r="H15" s="98"/>
      <c r="I15" s="98"/>
      <c r="J15" s="98"/>
      <c r="K15" s="98"/>
      <c r="L15" s="98"/>
      <c r="M15" s="98"/>
      <c r="N15" s="98"/>
      <c r="O15" s="98"/>
    </row>
    <row r="16" s="55" customFormat="1" ht="16.5" spans="1:15">
      <c r="A16" s="99"/>
      <c r="B16" s="99"/>
      <c r="C16" s="100" t="s">
        <v>603</v>
      </c>
      <c r="D16" s="100" t="s">
        <v>293</v>
      </c>
      <c r="E16" s="100">
        <v>13</v>
      </c>
      <c r="F16" s="98"/>
      <c r="G16" s="98"/>
      <c r="H16" s="98"/>
      <c r="I16" s="98"/>
      <c r="J16" s="98"/>
      <c r="K16" s="98"/>
      <c r="L16" s="98"/>
      <c r="M16" s="98"/>
      <c r="N16" s="98"/>
      <c r="O16" s="98"/>
    </row>
    <row r="17" s="55" customFormat="1" ht="18.75" customHeight="1" spans="1:15">
      <c r="A17" s="99">
        <v>4</v>
      </c>
      <c r="B17" s="99" t="s">
        <v>604</v>
      </c>
      <c r="C17" s="100" t="s">
        <v>404</v>
      </c>
      <c r="D17" s="100" t="s">
        <v>293</v>
      </c>
      <c r="E17" s="100">
        <v>214</v>
      </c>
      <c r="F17" s="98"/>
      <c r="G17" s="98"/>
      <c r="H17" s="98"/>
      <c r="I17" s="98"/>
      <c r="J17" s="98"/>
      <c r="K17" s="98"/>
      <c r="L17" s="98"/>
      <c r="M17" s="98"/>
      <c r="N17" s="98"/>
      <c r="O17" s="98"/>
    </row>
    <row r="18" s="55" customFormat="1" ht="16.5" spans="1:15">
      <c r="A18" s="99"/>
      <c r="B18" s="99"/>
      <c r="C18" s="100" t="s">
        <v>605</v>
      </c>
      <c r="D18" s="100" t="s">
        <v>293</v>
      </c>
      <c r="E18" s="100">
        <v>82</v>
      </c>
      <c r="F18" s="98"/>
      <c r="G18" s="98"/>
      <c r="H18" s="98"/>
      <c r="I18" s="98"/>
      <c r="J18" s="98"/>
      <c r="K18" s="98"/>
      <c r="L18" s="98"/>
      <c r="M18" s="98"/>
      <c r="N18" s="98"/>
      <c r="O18" s="98"/>
    </row>
    <row r="19" s="55" customFormat="1" ht="34.5" customHeight="1" spans="1:15">
      <c r="A19" s="99">
        <v>5</v>
      </c>
      <c r="B19" s="99" t="s">
        <v>606</v>
      </c>
      <c r="C19" s="100" t="s">
        <v>607</v>
      </c>
      <c r="D19" s="100" t="s">
        <v>293</v>
      </c>
      <c r="E19" s="100">
        <v>26</v>
      </c>
      <c r="F19" s="98"/>
      <c r="G19" s="98"/>
      <c r="H19" s="98"/>
      <c r="I19" s="98"/>
      <c r="J19" s="98"/>
      <c r="K19" s="98"/>
      <c r="L19" s="98"/>
      <c r="M19" s="98"/>
      <c r="N19" s="98"/>
      <c r="O19" s="98"/>
    </row>
    <row r="20" s="55" customFormat="1" ht="16.5" spans="1:5">
      <c r="A20" s="99"/>
      <c r="B20" s="99"/>
      <c r="C20" s="100" t="s">
        <v>608</v>
      </c>
      <c r="D20" s="100" t="s">
        <v>293</v>
      </c>
      <c r="E20" s="100">
        <v>28</v>
      </c>
    </row>
    <row r="21" s="55" customFormat="1" ht="16.5" spans="1:5">
      <c r="A21" s="99">
        <v>6</v>
      </c>
      <c r="B21" s="99" t="s">
        <v>609</v>
      </c>
      <c r="C21" s="100" t="s">
        <v>610</v>
      </c>
      <c r="D21" s="100" t="s">
        <v>293</v>
      </c>
      <c r="E21" s="100">
        <v>70</v>
      </c>
    </row>
    <row r="22" s="55" customFormat="1" ht="16.5" spans="1:5">
      <c r="A22" s="99"/>
      <c r="B22" s="99"/>
      <c r="C22" s="100" t="s">
        <v>611</v>
      </c>
      <c r="D22" s="100" t="s">
        <v>293</v>
      </c>
      <c r="E22" s="100">
        <v>35</v>
      </c>
    </row>
    <row r="23" s="55" customFormat="1" ht="16.5" spans="1:5">
      <c r="A23" s="99"/>
      <c r="B23" s="99"/>
      <c r="C23" s="100" t="s">
        <v>612</v>
      </c>
      <c r="D23" s="100" t="s">
        <v>293</v>
      </c>
      <c r="E23" s="100">
        <v>68</v>
      </c>
    </row>
    <row r="24" s="55" customFormat="1" ht="18.75" customHeight="1" spans="1:5">
      <c r="A24" s="99"/>
      <c r="B24" s="99"/>
      <c r="C24" s="100" t="s">
        <v>613</v>
      </c>
      <c r="D24" s="100" t="s">
        <v>293</v>
      </c>
      <c r="E24" s="100">
        <v>22</v>
      </c>
    </row>
    <row r="25" s="55" customFormat="1" ht="16.5" spans="1:5">
      <c r="A25" s="99"/>
      <c r="B25" s="99"/>
      <c r="C25" s="100" t="s">
        <v>315</v>
      </c>
      <c r="D25" s="100" t="s">
        <v>293</v>
      </c>
      <c r="E25" s="100">
        <v>65</v>
      </c>
    </row>
    <row r="26" s="55" customFormat="1" ht="16.5" spans="1:5">
      <c r="A26" s="99">
        <v>7</v>
      </c>
      <c r="B26" s="99" t="s">
        <v>394</v>
      </c>
      <c r="C26" s="100" t="s">
        <v>614</v>
      </c>
      <c r="D26" s="100" t="s">
        <v>293</v>
      </c>
      <c r="E26" s="100">
        <v>75</v>
      </c>
    </row>
    <row r="27" s="55" customFormat="1" ht="33" spans="1:5">
      <c r="A27" s="99"/>
      <c r="B27" s="99"/>
      <c r="C27" s="100" t="s">
        <v>398</v>
      </c>
      <c r="D27" s="100" t="s">
        <v>293</v>
      </c>
      <c r="E27" s="100">
        <v>212</v>
      </c>
    </row>
    <row r="28" s="55" customFormat="1" ht="16.5" spans="1:5">
      <c r="A28" s="99"/>
      <c r="B28" s="99"/>
      <c r="C28" s="100" t="s">
        <v>400</v>
      </c>
      <c r="D28" s="100" t="s">
        <v>293</v>
      </c>
      <c r="E28" s="100">
        <v>55</v>
      </c>
    </row>
    <row r="29" s="55" customFormat="1" ht="16.5" spans="1:5">
      <c r="A29" s="99"/>
      <c r="B29" s="99"/>
      <c r="C29" s="100" t="s">
        <v>615</v>
      </c>
      <c r="D29" s="100" t="s">
        <v>293</v>
      </c>
      <c r="E29" s="100">
        <v>56</v>
      </c>
    </row>
    <row r="30" s="55" customFormat="1" ht="18.75" customHeight="1" spans="1:5">
      <c r="A30" s="99"/>
      <c r="B30" s="99"/>
      <c r="C30" s="100" t="s">
        <v>616</v>
      </c>
      <c r="D30" s="100" t="s">
        <v>293</v>
      </c>
      <c r="E30" s="100">
        <v>71</v>
      </c>
    </row>
    <row r="31" s="55" customFormat="1" ht="16.5" spans="1:5">
      <c r="A31" s="99"/>
      <c r="B31" s="99"/>
      <c r="C31" s="100" t="s">
        <v>617</v>
      </c>
      <c r="D31" s="100" t="s">
        <v>293</v>
      </c>
      <c r="E31" s="100">
        <v>63</v>
      </c>
    </row>
    <row r="32" s="55" customFormat="1" ht="16.5" spans="1:5">
      <c r="A32" s="99">
        <v>8</v>
      </c>
      <c r="B32" s="99" t="s">
        <v>618</v>
      </c>
      <c r="C32" s="100" t="s">
        <v>387</v>
      </c>
      <c r="D32" s="100" t="s">
        <v>293</v>
      </c>
      <c r="E32" s="100">
        <v>79</v>
      </c>
    </row>
    <row r="33" s="55" customFormat="1" ht="16.5" spans="1:5">
      <c r="A33" s="99"/>
      <c r="B33" s="99"/>
      <c r="C33" s="100" t="s">
        <v>619</v>
      </c>
      <c r="D33" s="100" t="s">
        <v>293</v>
      </c>
      <c r="E33" s="100">
        <v>68</v>
      </c>
    </row>
    <row r="34" s="55" customFormat="1" ht="18.75" customHeight="1" spans="1:5">
      <c r="A34" s="99"/>
      <c r="B34" s="99"/>
      <c r="C34" s="100" t="s">
        <v>391</v>
      </c>
      <c r="D34" s="100" t="s">
        <v>293</v>
      </c>
      <c r="E34" s="100">
        <v>80</v>
      </c>
    </row>
    <row r="35" s="55" customFormat="1" ht="16.5" spans="1:5">
      <c r="A35" s="99"/>
      <c r="B35" s="99"/>
      <c r="C35" s="100" t="s">
        <v>392</v>
      </c>
      <c r="D35" s="100" t="s">
        <v>293</v>
      </c>
      <c r="E35" s="100">
        <v>138</v>
      </c>
    </row>
    <row r="36" s="55" customFormat="1" ht="16.5" spans="1:5">
      <c r="A36" s="99">
        <v>9</v>
      </c>
      <c r="B36" s="99" t="s">
        <v>620</v>
      </c>
      <c r="C36" s="100" t="s">
        <v>408</v>
      </c>
      <c r="D36" s="100" t="s">
        <v>293</v>
      </c>
      <c r="E36" s="100">
        <v>75</v>
      </c>
    </row>
    <row r="37" s="55" customFormat="1" ht="16.5" spans="1:5">
      <c r="A37" s="99"/>
      <c r="B37" s="99"/>
      <c r="C37" s="100" t="s">
        <v>412</v>
      </c>
      <c r="D37" s="100" t="s">
        <v>293</v>
      </c>
      <c r="E37" s="100">
        <v>44</v>
      </c>
    </row>
    <row r="38" s="55" customFormat="1" ht="18.75" customHeight="1" spans="1:5">
      <c r="A38" s="99"/>
      <c r="B38" s="99"/>
      <c r="C38" s="100" t="s">
        <v>621</v>
      </c>
      <c r="D38" s="100" t="s">
        <v>293</v>
      </c>
      <c r="E38" s="100">
        <v>21</v>
      </c>
    </row>
    <row r="39" s="55" customFormat="1" ht="16.5" spans="1:5">
      <c r="A39" s="99"/>
      <c r="B39" s="99"/>
      <c r="C39" s="100" t="s">
        <v>622</v>
      </c>
      <c r="D39" s="100" t="s">
        <v>293</v>
      </c>
      <c r="E39" s="100">
        <v>38</v>
      </c>
    </row>
    <row r="40" s="55" customFormat="1" ht="16.5" spans="1:5">
      <c r="A40" s="99">
        <v>10</v>
      </c>
      <c r="B40" s="99" t="s">
        <v>378</v>
      </c>
      <c r="C40" s="100" t="s">
        <v>623</v>
      </c>
      <c r="D40" s="100" t="s">
        <v>293</v>
      </c>
      <c r="E40" s="100">
        <v>29</v>
      </c>
    </row>
    <row r="41" s="55" customFormat="1" ht="16.5" spans="1:5">
      <c r="A41" s="99"/>
      <c r="B41" s="99"/>
      <c r="C41" s="100" t="s">
        <v>379</v>
      </c>
      <c r="D41" s="100" t="s">
        <v>293</v>
      </c>
      <c r="E41" s="100">
        <v>25</v>
      </c>
    </row>
    <row r="42" s="55" customFormat="1" ht="16.5" spans="1:5">
      <c r="A42" s="99"/>
      <c r="B42" s="99"/>
      <c r="C42" s="100" t="s">
        <v>624</v>
      </c>
      <c r="D42" s="100" t="s">
        <v>293</v>
      </c>
      <c r="E42" s="100">
        <v>28</v>
      </c>
    </row>
    <row r="43" s="55" customFormat="1" ht="16.5" spans="1:5">
      <c r="A43" s="99"/>
      <c r="B43" s="99"/>
      <c r="C43" s="100" t="s">
        <v>625</v>
      </c>
      <c r="D43" s="100" t="s">
        <v>293</v>
      </c>
      <c r="E43" s="100">
        <v>28</v>
      </c>
    </row>
    <row r="44" s="55" customFormat="1" ht="16.5" spans="1:5">
      <c r="A44" s="99"/>
      <c r="B44" s="99"/>
      <c r="C44" s="100" t="s">
        <v>381</v>
      </c>
      <c r="D44" s="100" t="s">
        <v>293</v>
      </c>
      <c r="E44" s="100">
        <v>30</v>
      </c>
    </row>
    <row r="45" s="55" customFormat="1" ht="18.75" customHeight="1" spans="1:5">
      <c r="A45" s="99"/>
      <c r="B45" s="99"/>
      <c r="C45" s="100" t="s">
        <v>383</v>
      </c>
      <c r="D45" s="100" t="s">
        <v>293</v>
      </c>
      <c r="E45" s="100">
        <v>126</v>
      </c>
    </row>
    <row r="46" s="55" customFormat="1" ht="16.5" spans="1:5">
      <c r="A46" s="99"/>
      <c r="B46" s="99"/>
      <c r="C46" s="100" t="s">
        <v>626</v>
      </c>
      <c r="D46" s="100" t="s">
        <v>293</v>
      </c>
      <c r="E46" s="100">
        <v>27</v>
      </c>
    </row>
    <row r="47" s="55" customFormat="1" ht="16.5" spans="1:5">
      <c r="A47" s="99">
        <v>11</v>
      </c>
      <c r="B47" s="99" t="s">
        <v>627</v>
      </c>
      <c r="C47" s="100" t="s">
        <v>361</v>
      </c>
      <c r="D47" s="100" t="s">
        <v>293</v>
      </c>
      <c r="E47" s="100">
        <v>225</v>
      </c>
    </row>
    <row r="48" s="55" customFormat="1" ht="33" spans="1:5">
      <c r="A48" s="99"/>
      <c r="B48" s="99"/>
      <c r="C48" s="100" t="s">
        <v>628</v>
      </c>
      <c r="D48" s="100" t="s">
        <v>293</v>
      </c>
      <c r="E48" s="100">
        <v>2</v>
      </c>
    </row>
    <row r="49" s="55" customFormat="1" ht="33" spans="1:5">
      <c r="A49" s="99"/>
      <c r="B49" s="99"/>
      <c r="C49" s="100" t="s">
        <v>629</v>
      </c>
      <c r="D49" s="100" t="s">
        <v>293</v>
      </c>
      <c r="E49" s="100">
        <v>3</v>
      </c>
    </row>
    <row r="50" s="55" customFormat="1" ht="33" spans="1:5">
      <c r="A50" s="99"/>
      <c r="B50" s="99"/>
      <c r="C50" s="100" t="s">
        <v>630</v>
      </c>
      <c r="D50" s="100" t="s">
        <v>293</v>
      </c>
      <c r="E50" s="100">
        <v>1</v>
      </c>
    </row>
    <row r="51" s="55" customFormat="1" ht="16.5" spans="1:5">
      <c r="A51" s="99"/>
      <c r="B51" s="99"/>
      <c r="C51" s="100" t="s">
        <v>631</v>
      </c>
      <c r="D51" s="100" t="s">
        <v>293</v>
      </c>
      <c r="E51" s="100">
        <v>50</v>
      </c>
    </row>
    <row r="52" s="55" customFormat="1" ht="36" customHeight="1" spans="1:5">
      <c r="A52" s="99"/>
      <c r="B52" s="99"/>
      <c r="C52" s="100" t="s">
        <v>364</v>
      </c>
      <c r="D52" s="100" t="s">
        <v>293</v>
      </c>
      <c r="E52" s="100">
        <v>66</v>
      </c>
    </row>
    <row r="53" s="55" customFormat="1" ht="16.5" spans="1:5">
      <c r="A53" s="99"/>
      <c r="B53" s="99"/>
      <c r="C53" s="100" t="s">
        <v>632</v>
      </c>
      <c r="D53" s="100" t="s">
        <v>293</v>
      </c>
      <c r="E53" s="100">
        <v>93</v>
      </c>
    </row>
    <row r="54" s="55" customFormat="1" ht="18.75" customHeight="1" spans="1:5">
      <c r="A54" s="99">
        <v>12</v>
      </c>
      <c r="B54" s="99" t="s">
        <v>633</v>
      </c>
      <c r="C54" s="100" t="s">
        <v>634</v>
      </c>
      <c r="D54" s="100" t="s">
        <v>293</v>
      </c>
      <c r="E54" s="100">
        <v>18</v>
      </c>
    </row>
    <row r="55" s="55" customFormat="1" ht="33" spans="1:5">
      <c r="A55" s="99"/>
      <c r="B55" s="99"/>
      <c r="C55" s="100" t="s">
        <v>635</v>
      </c>
      <c r="D55" s="100" t="s">
        <v>293</v>
      </c>
      <c r="E55" s="100">
        <v>69</v>
      </c>
    </row>
    <row r="56" s="55" customFormat="1" ht="16.5" spans="1:5">
      <c r="A56" s="99">
        <v>13</v>
      </c>
      <c r="B56" s="99" t="s">
        <v>345</v>
      </c>
      <c r="C56" s="100" t="s">
        <v>346</v>
      </c>
      <c r="D56" s="100" t="s">
        <v>293</v>
      </c>
      <c r="E56" s="100">
        <v>111</v>
      </c>
    </row>
    <row r="57" s="55" customFormat="1" ht="16.5" spans="1:5">
      <c r="A57" s="99"/>
      <c r="B57" s="99"/>
      <c r="C57" s="100" t="s">
        <v>438</v>
      </c>
      <c r="D57" s="100" t="s">
        <v>293</v>
      </c>
      <c r="E57" s="100">
        <v>175</v>
      </c>
    </row>
    <row r="58" s="55" customFormat="1" ht="16.5" spans="1:5">
      <c r="A58" s="99"/>
      <c r="B58" s="99"/>
      <c r="C58" s="100" t="s">
        <v>441</v>
      </c>
      <c r="D58" s="100" t="s">
        <v>293</v>
      </c>
      <c r="E58" s="100">
        <v>85</v>
      </c>
    </row>
    <row r="59" s="55" customFormat="1" ht="16.5" spans="1:5">
      <c r="A59" s="99"/>
      <c r="B59" s="99"/>
      <c r="C59" s="100" t="s">
        <v>636</v>
      </c>
      <c r="D59" s="100" t="s">
        <v>293</v>
      </c>
      <c r="E59" s="100">
        <v>95</v>
      </c>
    </row>
    <row r="60" s="55" customFormat="1" ht="16.5" spans="1:5">
      <c r="A60" s="99"/>
      <c r="B60" s="99"/>
      <c r="C60" s="100" t="s">
        <v>350</v>
      </c>
      <c r="D60" s="100" t="s">
        <v>293</v>
      </c>
      <c r="E60" s="100">
        <v>99</v>
      </c>
    </row>
    <row r="61" s="55" customFormat="1" ht="16.5" spans="1:5">
      <c r="A61" s="99"/>
      <c r="B61" s="99"/>
      <c r="C61" s="100" t="s">
        <v>352</v>
      </c>
      <c r="D61" s="100" t="s">
        <v>293</v>
      </c>
      <c r="E61" s="100">
        <v>73</v>
      </c>
    </row>
    <row r="62" s="55" customFormat="1" ht="16.5" spans="1:5">
      <c r="A62" s="99"/>
      <c r="B62" s="99"/>
      <c r="C62" s="100" t="s">
        <v>637</v>
      </c>
      <c r="D62" s="100" t="s">
        <v>293</v>
      </c>
      <c r="E62" s="100">
        <v>59</v>
      </c>
    </row>
    <row r="63" s="55" customFormat="1" ht="16.5" spans="1:5">
      <c r="A63" s="99"/>
      <c r="B63" s="99"/>
      <c r="C63" s="100" t="s">
        <v>354</v>
      </c>
      <c r="D63" s="100" t="s">
        <v>293</v>
      </c>
      <c r="E63" s="100">
        <v>81</v>
      </c>
    </row>
    <row r="64" s="55" customFormat="1" ht="16.5" spans="1:5">
      <c r="A64" s="99"/>
      <c r="B64" s="99"/>
      <c r="C64" s="100" t="s">
        <v>638</v>
      </c>
      <c r="D64" s="100" t="s">
        <v>293</v>
      </c>
      <c r="E64" s="100">
        <v>96</v>
      </c>
    </row>
    <row r="65" s="55" customFormat="1" ht="16.5" spans="1:5">
      <c r="A65" s="99"/>
      <c r="B65" s="99"/>
      <c r="C65" s="100" t="s">
        <v>445</v>
      </c>
      <c r="D65" s="100" t="s">
        <v>293</v>
      </c>
      <c r="E65" s="100">
        <v>154</v>
      </c>
    </row>
    <row r="66" s="55" customFormat="1" ht="18.75" customHeight="1" spans="1:5">
      <c r="A66" s="99"/>
      <c r="B66" s="99"/>
      <c r="C66" s="100" t="s">
        <v>639</v>
      </c>
      <c r="D66" s="100" t="s">
        <v>293</v>
      </c>
      <c r="E66" s="100">
        <v>73</v>
      </c>
    </row>
    <row r="67" s="55" customFormat="1" ht="16.5" spans="1:5">
      <c r="A67" s="99"/>
      <c r="B67" s="99"/>
      <c r="C67" s="100" t="s">
        <v>640</v>
      </c>
      <c r="D67" s="100" t="s">
        <v>293</v>
      </c>
      <c r="E67" s="100">
        <v>172</v>
      </c>
    </row>
    <row r="68" s="55" customFormat="1" ht="16.5" spans="1:5">
      <c r="A68" s="99">
        <v>14</v>
      </c>
      <c r="B68" s="99" t="s">
        <v>641</v>
      </c>
      <c r="C68" s="100" t="s">
        <v>642</v>
      </c>
      <c r="D68" s="100" t="s">
        <v>293</v>
      </c>
      <c r="E68" s="100">
        <v>68</v>
      </c>
    </row>
    <row r="69" s="55" customFormat="1" ht="16.5" spans="1:5">
      <c r="A69" s="99"/>
      <c r="B69" s="99"/>
      <c r="C69" s="100" t="s">
        <v>416</v>
      </c>
      <c r="D69" s="100" t="s">
        <v>293</v>
      </c>
      <c r="E69" s="100">
        <v>97</v>
      </c>
    </row>
    <row r="70" s="55" customFormat="1" ht="18.75" customHeight="1" spans="1:5">
      <c r="A70" s="99"/>
      <c r="B70" s="99"/>
      <c r="C70" s="100" t="s">
        <v>643</v>
      </c>
      <c r="D70" s="100" t="s">
        <v>293</v>
      </c>
      <c r="E70" s="100">
        <v>30</v>
      </c>
    </row>
    <row r="71" s="55" customFormat="1" ht="16.5" spans="1:5">
      <c r="A71" s="99"/>
      <c r="B71" s="99"/>
      <c r="C71" s="100" t="s">
        <v>644</v>
      </c>
      <c r="D71" s="100" t="s">
        <v>293</v>
      </c>
      <c r="E71" s="100">
        <v>31</v>
      </c>
    </row>
    <row r="72" s="55" customFormat="1" ht="16.5" spans="1:5">
      <c r="A72" s="99">
        <v>15</v>
      </c>
      <c r="B72" s="99" t="s">
        <v>645</v>
      </c>
      <c r="C72" s="100" t="s">
        <v>646</v>
      </c>
      <c r="D72" s="100" t="s">
        <v>293</v>
      </c>
      <c r="E72" s="100">
        <v>75</v>
      </c>
    </row>
    <row r="73" s="55" customFormat="1" ht="16.5" spans="1:5">
      <c r="A73" s="99"/>
      <c r="B73" s="99"/>
      <c r="C73" s="100" t="s">
        <v>418</v>
      </c>
      <c r="D73" s="100" t="s">
        <v>293</v>
      </c>
      <c r="E73" s="100">
        <v>69</v>
      </c>
    </row>
    <row r="74" s="55" customFormat="1" ht="16.5" spans="1:5">
      <c r="A74" s="99"/>
      <c r="B74" s="99"/>
      <c r="C74" s="100" t="s">
        <v>647</v>
      </c>
      <c r="D74" s="100" t="s">
        <v>293</v>
      </c>
      <c r="E74" s="100">
        <v>64</v>
      </c>
    </row>
    <row r="75" s="55" customFormat="1" ht="18.75" customHeight="1" spans="1:5">
      <c r="A75" s="99"/>
      <c r="B75" s="99"/>
      <c r="C75" s="100" t="s">
        <v>648</v>
      </c>
      <c r="D75" s="100" t="s">
        <v>293</v>
      </c>
      <c r="E75" s="100">
        <v>60</v>
      </c>
    </row>
    <row r="76" s="55" customFormat="1" ht="16.5" spans="1:5">
      <c r="A76" s="99"/>
      <c r="B76" s="99"/>
      <c r="C76" s="100" t="s">
        <v>324</v>
      </c>
      <c r="D76" s="100" t="s">
        <v>293</v>
      </c>
      <c r="E76" s="100">
        <v>60</v>
      </c>
    </row>
    <row r="77" s="55" customFormat="1" ht="16.5" spans="1:5">
      <c r="A77" s="99">
        <v>16</v>
      </c>
      <c r="B77" s="99" t="s">
        <v>649</v>
      </c>
      <c r="C77" s="100" t="s">
        <v>348</v>
      </c>
      <c r="D77" s="100" t="s">
        <v>293</v>
      </c>
      <c r="E77" s="100">
        <v>65</v>
      </c>
    </row>
    <row r="78" s="55" customFormat="1" ht="16.5" spans="1:5">
      <c r="A78" s="99"/>
      <c r="B78" s="99"/>
      <c r="C78" s="100" t="s">
        <v>650</v>
      </c>
      <c r="D78" s="100" t="s">
        <v>293</v>
      </c>
      <c r="E78" s="100">
        <v>36</v>
      </c>
    </row>
    <row r="79" s="55" customFormat="1" ht="16.5" spans="1:5">
      <c r="A79" s="99"/>
      <c r="B79" s="99"/>
      <c r="C79" s="100" t="s">
        <v>651</v>
      </c>
      <c r="D79" s="100" t="s">
        <v>293</v>
      </c>
      <c r="E79" s="100">
        <v>28</v>
      </c>
    </row>
    <row r="80" s="55" customFormat="1" ht="16.5" spans="1:5">
      <c r="A80" s="99"/>
      <c r="B80" s="99"/>
      <c r="C80" s="100" t="s">
        <v>652</v>
      </c>
      <c r="D80" s="100" t="s">
        <v>293</v>
      </c>
      <c r="E80" s="100">
        <v>32</v>
      </c>
    </row>
    <row r="81" s="55" customFormat="1" ht="16.5" spans="1:5">
      <c r="A81" s="99"/>
      <c r="B81" s="99"/>
      <c r="C81" s="100" t="s">
        <v>653</v>
      </c>
      <c r="D81" s="100" t="s">
        <v>293</v>
      </c>
      <c r="E81" s="100">
        <v>35</v>
      </c>
    </row>
    <row r="82" s="55" customFormat="1" ht="18.75" customHeight="1" spans="1:5">
      <c r="A82" s="99"/>
      <c r="B82" s="99"/>
      <c r="C82" s="100" t="s">
        <v>654</v>
      </c>
      <c r="D82" s="100" t="s">
        <v>293</v>
      </c>
      <c r="E82" s="100">
        <v>36</v>
      </c>
    </row>
    <row r="83" s="55" customFormat="1" ht="16.5" spans="1:5">
      <c r="A83" s="99"/>
      <c r="B83" s="99"/>
      <c r="C83" s="100" t="s">
        <v>655</v>
      </c>
      <c r="D83" s="100" t="s">
        <v>293</v>
      </c>
      <c r="E83" s="100">
        <v>73</v>
      </c>
    </row>
    <row r="84" s="55" customFormat="1" ht="16.5" spans="1:5">
      <c r="A84" s="99">
        <v>17</v>
      </c>
      <c r="B84" s="99" t="s">
        <v>656</v>
      </c>
      <c r="C84" s="100" t="s">
        <v>657</v>
      </c>
      <c r="D84" s="100" t="s">
        <v>293</v>
      </c>
      <c r="E84" s="100">
        <v>75</v>
      </c>
    </row>
    <row r="85" s="55" customFormat="1" ht="16.5" spans="1:5">
      <c r="A85" s="99"/>
      <c r="B85" s="99"/>
      <c r="C85" s="100" t="s">
        <v>426</v>
      </c>
      <c r="D85" s="100" t="s">
        <v>293</v>
      </c>
      <c r="E85" s="100">
        <v>117</v>
      </c>
    </row>
    <row r="86" s="55" customFormat="1" ht="16.5" spans="1:5">
      <c r="A86" s="99"/>
      <c r="B86" s="99"/>
      <c r="C86" s="100" t="s">
        <v>428</v>
      </c>
      <c r="D86" s="100" t="s">
        <v>293</v>
      </c>
      <c r="E86" s="100">
        <v>137</v>
      </c>
    </row>
    <row r="87" s="55" customFormat="1" ht="16.5" spans="1:5">
      <c r="A87" s="99"/>
      <c r="B87" s="99"/>
      <c r="C87" s="100" t="s">
        <v>453</v>
      </c>
      <c r="D87" s="100" t="s">
        <v>293</v>
      </c>
      <c r="E87" s="100">
        <v>86</v>
      </c>
    </row>
    <row r="88" s="55" customFormat="1" ht="16.5" spans="1:5">
      <c r="A88" s="99"/>
      <c r="B88" s="99"/>
      <c r="C88" s="100" t="s">
        <v>434</v>
      </c>
      <c r="D88" s="100" t="s">
        <v>293</v>
      </c>
      <c r="E88" s="100">
        <v>154</v>
      </c>
    </row>
    <row r="89" s="55" customFormat="1" ht="16.5" spans="1:5">
      <c r="A89" s="99"/>
      <c r="B89" s="99"/>
      <c r="C89" s="100" t="s">
        <v>455</v>
      </c>
      <c r="D89" s="100" t="s">
        <v>293</v>
      </c>
      <c r="E89" s="100">
        <v>98</v>
      </c>
    </row>
    <row r="90" s="55" customFormat="1" ht="18.75" customHeight="1" spans="1:5">
      <c r="A90" s="99"/>
      <c r="B90" s="99"/>
      <c r="C90" s="100" t="s">
        <v>459</v>
      </c>
      <c r="D90" s="100" t="s">
        <v>293</v>
      </c>
      <c r="E90" s="100">
        <v>94</v>
      </c>
    </row>
    <row r="91" s="55" customFormat="1" ht="16.5" spans="1:5">
      <c r="A91" s="99"/>
      <c r="B91" s="99"/>
      <c r="C91" s="100" t="s">
        <v>461</v>
      </c>
      <c r="D91" s="100" t="s">
        <v>293</v>
      </c>
      <c r="E91" s="100">
        <v>115</v>
      </c>
    </row>
    <row r="92" s="55" customFormat="1" ht="16.5" spans="1:5">
      <c r="A92" s="99">
        <v>18</v>
      </c>
      <c r="B92" s="99" t="s">
        <v>658</v>
      </c>
      <c r="C92" s="100" t="s">
        <v>330</v>
      </c>
      <c r="D92" s="100" t="s">
        <v>293</v>
      </c>
      <c r="E92" s="100">
        <v>68</v>
      </c>
    </row>
    <row r="93" s="55" customFormat="1" ht="16.5" spans="1:5">
      <c r="A93" s="99"/>
      <c r="B93" s="99"/>
      <c r="C93" s="100" t="s">
        <v>339</v>
      </c>
      <c r="D93" s="100" t="s">
        <v>293</v>
      </c>
      <c r="E93" s="100">
        <v>60</v>
      </c>
    </row>
    <row r="94" s="55" customFormat="1" ht="16.5" spans="1:5">
      <c r="A94" s="102"/>
      <c r="B94" s="102"/>
      <c r="C94" s="103" t="s">
        <v>341</v>
      </c>
      <c r="D94" s="103" t="s">
        <v>293</v>
      </c>
      <c r="E94" s="103">
        <v>67</v>
      </c>
    </row>
    <row r="95" s="55" customFormat="1" ht="21" spans="1:5">
      <c r="A95" s="104" t="s">
        <v>659</v>
      </c>
      <c r="B95" s="105"/>
      <c r="C95" s="105"/>
      <c r="D95" s="105"/>
      <c r="E95" s="104">
        <v>6366</v>
      </c>
    </row>
    <row r="97" s="55" customFormat="1" ht="39" customHeight="1" spans="1:4">
      <c r="A97" s="106" t="s">
        <v>660</v>
      </c>
      <c r="B97" s="106"/>
      <c r="C97" s="106"/>
      <c r="D97" s="106"/>
    </row>
    <row r="98" s="55" customFormat="1" ht="18" customHeight="1" spans="1:4">
      <c r="A98" s="43" t="s">
        <v>587</v>
      </c>
      <c r="B98" s="43" t="s">
        <v>2</v>
      </c>
      <c r="C98" s="43" t="s">
        <v>3</v>
      </c>
      <c r="D98" s="43" t="s">
        <v>4</v>
      </c>
    </row>
    <row r="99" s="55" customFormat="1" ht="16.5" spans="1:4">
      <c r="A99" s="100">
        <v>1</v>
      </c>
      <c r="B99" s="100" t="s">
        <v>661</v>
      </c>
      <c r="C99" s="100" t="s">
        <v>662</v>
      </c>
      <c r="D99" s="100">
        <v>17</v>
      </c>
    </row>
    <row r="100" s="55" customFormat="1" ht="16.5" spans="1:4">
      <c r="A100" s="100">
        <v>2</v>
      </c>
      <c r="B100" s="100" t="s">
        <v>663</v>
      </c>
      <c r="C100" s="100" t="s">
        <v>662</v>
      </c>
      <c r="D100" s="100">
        <v>6</v>
      </c>
    </row>
    <row r="101" s="55" customFormat="1" ht="16.5" spans="1:4">
      <c r="A101" s="100">
        <v>3</v>
      </c>
      <c r="B101" s="100" t="s">
        <v>664</v>
      </c>
      <c r="C101" s="100" t="s">
        <v>662</v>
      </c>
      <c r="D101" s="100">
        <v>4</v>
      </c>
    </row>
    <row r="102" s="55" customFormat="1" ht="16.5" spans="1:4">
      <c r="A102" s="100">
        <v>4</v>
      </c>
      <c r="B102" s="100" t="s">
        <v>665</v>
      </c>
      <c r="C102" s="100" t="s">
        <v>662</v>
      </c>
      <c r="D102" s="100">
        <v>50</v>
      </c>
    </row>
    <row r="103" s="55" customFormat="1" ht="16.5" spans="1:4">
      <c r="A103" s="100">
        <v>5</v>
      </c>
      <c r="B103" s="100" t="s">
        <v>666</v>
      </c>
      <c r="C103" s="100" t="s">
        <v>662</v>
      </c>
      <c r="D103" s="100">
        <v>49</v>
      </c>
    </row>
    <row r="104" s="55" customFormat="1" ht="16.5" spans="1:4">
      <c r="A104" s="100">
        <v>6</v>
      </c>
      <c r="B104" s="100" t="s">
        <v>667</v>
      </c>
      <c r="C104" s="100" t="s">
        <v>662</v>
      </c>
      <c r="D104" s="100">
        <v>11</v>
      </c>
    </row>
    <row r="105" s="55" customFormat="1" ht="16.5" spans="1:4">
      <c r="A105" s="100">
        <v>7</v>
      </c>
      <c r="B105" s="100" t="s">
        <v>668</v>
      </c>
      <c r="C105" s="100" t="s">
        <v>662</v>
      </c>
      <c r="D105" s="100">
        <v>78</v>
      </c>
    </row>
    <row r="106" s="55" customFormat="1" ht="16.5" spans="1:4">
      <c r="A106" s="100">
        <v>8</v>
      </c>
      <c r="B106" s="100" t="s">
        <v>669</v>
      </c>
      <c r="C106" s="100" t="s">
        <v>662</v>
      </c>
      <c r="D106" s="100">
        <v>14</v>
      </c>
    </row>
    <row r="107" s="55" customFormat="1" ht="16.5" spans="1:4">
      <c r="A107" s="100">
        <v>9</v>
      </c>
      <c r="B107" s="100" t="s">
        <v>670</v>
      </c>
      <c r="C107" s="100" t="s">
        <v>662</v>
      </c>
      <c r="D107" s="100">
        <v>11</v>
      </c>
    </row>
    <row r="108" s="55" customFormat="1" ht="16.5" spans="1:4">
      <c r="A108" s="100">
        <v>10</v>
      </c>
      <c r="B108" s="100" t="s">
        <v>671</v>
      </c>
      <c r="C108" s="100" t="s">
        <v>662</v>
      </c>
      <c r="D108" s="100">
        <v>133</v>
      </c>
    </row>
    <row r="109" s="55" customFormat="1" ht="16.5" spans="1:4">
      <c r="A109" s="100">
        <v>11</v>
      </c>
      <c r="B109" s="100" t="s">
        <v>672</v>
      </c>
      <c r="C109" s="100" t="s">
        <v>662</v>
      </c>
      <c r="D109" s="100">
        <v>6</v>
      </c>
    </row>
    <row r="110" s="55" customFormat="1" ht="16.5" spans="1:4">
      <c r="A110" s="100">
        <v>12</v>
      </c>
      <c r="B110" s="100" t="s">
        <v>673</v>
      </c>
      <c r="C110" s="100" t="s">
        <v>662</v>
      </c>
      <c r="D110" s="100">
        <v>8</v>
      </c>
    </row>
    <row r="111" s="55" customFormat="1" ht="16.5" spans="1:4">
      <c r="A111" s="100">
        <v>13</v>
      </c>
      <c r="B111" s="100" t="s">
        <v>674</v>
      </c>
      <c r="C111" s="100" t="s">
        <v>662</v>
      </c>
      <c r="D111" s="100">
        <v>10</v>
      </c>
    </row>
    <row r="112" s="55" customFormat="1" ht="16.5" spans="1:4">
      <c r="A112" s="100">
        <v>14</v>
      </c>
      <c r="B112" s="100" t="s">
        <v>646</v>
      </c>
      <c r="C112" s="100" t="s">
        <v>662</v>
      </c>
      <c r="D112" s="100">
        <v>120</v>
      </c>
    </row>
    <row r="113" s="55" customFormat="1" ht="16.5" spans="1:4">
      <c r="A113" s="100">
        <v>15</v>
      </c>
      <c r="B113" s="100" t="s">
        <v>675</v>
      </c>
      <c r="C113" s="100" t="s">
        <v>662</v>
      </c>
      <c r="D113" s="100">
        <v>42</v>
      </c>
    </row>
    <row r="114" s="55" customFormat="1" ht="16.5" spans="1:4">
      <c r="A114" s="100">
        <v>16</v>
      </c>
      <c r="B114" s="100" t="s">
        <v>676</v>
      </c>
      <c r="C114" s="100" t="s">
        <v>662</v>
      </c>
      <c r="D114" s="100">
        <v>70</v>
      </c>
    </row>
    <row r="115" s="55" customFormat="1" ht="16.5" spans="1:4">
      <c r="A115" s="100">
        <v>17</v>
      </c>
      <c r="B115" s="100" t="s">
        <v>590</v>
      </c>
      <c r="C115" s="100" t="s">
        <v>662</v>
      </c>
      <c r="D115" s="100">
        <v>36</v>
      </c>
    </row>
    <row r="116" s="55" customFormat="1" ht="16.5" spans="1:4">
      <c r="A116" s="100">
        <v>18</v>
      </c>
      <c r="B116" s="100" t="s">
        <v>677</v>
      </c>
      <c r="C116" s="100" t="s">
        <v>662</v>
      </c>
      <c r="D116" s="100">
        <v>7</v>
      </c>
    </row>
    <row r="117" s="55" customFormat="1" ht="16.5" spans="1:4">
      <c r="A117" s="100">
        <v>19</v>
      </c>
      <c r="B117" s="100" t="s">
        <v>678</v>
      </c>
      <c r="C117" s="100" t="s">
        <v>662</v>
      </c>
      <c r="D117" s="100">
        <v>31</v>
      </c>
    </row>
    <row r="118" s="55" customFormat="1" ht="16.5" spans="1:4">
      <c r="A118" s="100">
        <v>20</v>
      </c>
      <c r="B118" s="100" t="s">
        <v>679</v>
      </c>
      <c r="C118" s="100" t="s">
        <v>662</v>
      </c>
      <c r="D118" s="100">
        <v>30</v>
      </c>
    </row>
    <row r="119" s="55" customFormat="1" ht="33" spans="1:4">
      <c r="A119" s="100">
        <v>21</v>
      </c>
      <c r="B119" s="100" t="s">
        <v>680</v>
      </c>
      <c r="C119" s="100" t="s">
        <v>662</v>
      </c>
      <c r="D119" s="100">
        <v>13</v>
      </c>
    </row>
    <row r="120" s="55" customFormat="1" ht="16.5" spans="1:4">
      <c r="A120" s="100">
        <v>22</v>
      </c>
      <c r="B120" s="100" t="s">
        <v>681</v>
      </c>
      <c r="C120" s="100" t="s">
        <v>662</v>
      </c>
      <c r="D120" s="100">
        <v>8</v>
      </c>
    </row>
    <row r="121" s="55" customFormat="1" ht="16.5" spans="1:4">
      <c r="A121" s="100">
        <v>23</v>
      </c>
      <c r="B121" s="100" t="s">
        <v>350</v>
      </c>
      <c r="C121" s="100" t="s">
        <v>662</v>
      </c>
      <c r="D121" s="100">
        <v>111</v>
      </c>
    </row>
    <row r="122" s="55" customFormat="1" ht="16.5" spans="1:4">
      <c r="A122" s="100">
        <v>24</v>
      </c>
      <c r="B122" s="100" t="s">
        <v>418</v>
      </c>
      <c r="C122" s="100" t="s">
        <v>662</v>
      </c>
      <c r="D122" s="100">
        <v>3</v>
      </c>
    </row>
    <row r="123" s="55" customFormat="1" ht="16.5" spans="1:4">
      <c r="A123" s="100">
        <v>25</v>
      </c>
      <c r="B123" s="100" t="s">
        <v>682</v>
      </c>
      <c r="C123" s="100" t="s">
        <v>662</v>
      </c>
      <c r="D123" s="100">
        <v>34</v>
      </c>
    </row>
    <row r="124" s="55" customFormat="1" ht="16.5" spans="1:4">
      <c r="A124" s="100">
        <v>26</v>
      </c>
      <c r="B124" s="100" t="s">
        <v>683</v>
      </c>
      <c r="C124" s="100" t="s">
        <v>662</v>
      </c>
      <c r="D124" s="100">
        <v>27</v>
      </c>
    </row>
    <row r="125" s="55" customFormat="1" ht="16.5" spans="1:4">
      <c r="A125" s="100">
        <v>27</v>
      </c>
      <c r="B125" s="100" t="s">
        <v>684</v>
      </c>
      <c r="C125" s="100" t="s">
        <v>662</v>
      </c>
      <c r="D125" s="100">
        <v>27</v>
      </c>
    </row>
    <row r="126" s="55" customFormat="1" ht="16.5" spans="1:4">
      <c r="A126" s="100">
        <v>28</v>
      </c>
      <c r="B126" s="100" t="s">
        <v>685</v>
      </c>
      <c r="C126" s="100" t="s">
        <v>662</v>
      </c>
      <c r="D126" s="100">
        <v>5</v>
      </c>
    </row>
    <row r="127" s="55" customFormat="1" ht="16.5" spans="1:4">
      <c r="A127" s="100">
        <v>29</v>
      </c>
      <c r="B127" s="100" t="s">
        <v>686</v>
      </c>
      <c r="C127" s="100" t="s">
        <v>662</v>
      </c>
      <c r="D127" s="100">
        <v>11</v>
      </c>
    </row>
    <row r="128" s="55" customFormat="1" ht="16.5" spans="1:4">
      <c r="A128" s="100">
        <v>30</v>
      </c>
      <c r="B128" s="100" t="s">
        <v>687</v>
      </c>
      <c r="C128" s="100" t="s">
        <v>662</v>
      </c>
      <c r="D128" s="100">
        <v>12</v>
      </c>
    </row>
    <row r="129" s="55" customFormat="1" ht="16.5" spans="1:4">
      <c r="A129" s="100">
        <v>31</v>
      </c>
      <c r="B129" s="100" t="s">
        <v>688</v>
      </c>
      <c r="C129" s="100" t="s">
        <v>662</v>
      </c>
      <c r="D129" s="100">
        <v>22</v>
      </c>
    </row>
    <row r="130" s="55" customFormat="1" ht="16.5" spans="1:4">
      <c r="A130" s="100">
        <v>32</v>
      </c>
      <c r="B130" s="100" t="s">
        <v>689</v>
      </c>
      <c r="C130" s="100" t="s">
        <v>662</v>
      </c>
      <c r="D130" s="100">
        <v>95</v>
      </c>
    </row>
    <row r="131" s="55" customFormat="1" ht="16.5" spans="1:4">
      <c r="A131" s="100">
        <v>33</v>
      </c>
      <c r="B131" s="100" t="s">
        <v>690</v>
      </c>
      <c r="C131" s="100" t="s">
        <v>662</v>
      </c>
      <c r="D131" s="100">
        <v>26</v>
      </c>
    </row>
    <row r="132" s="55" customFormat="1" ht="16.5" spans="1:4">
      <c r="A132" s="100">
        <v>34</v>
      </c>
      <c r="B132" s="100" t="s">
        <v>691</v>
      </c>
      <c r="C132" s="100" t="s">
        <v>662</v>
      </c>
      <c r="D132" s="100">
        <v>19</v>
      </c>
    </row>
    <row r="133" s="55" customFormat="1" ht="16.5" spans="1:4">
      <c r="A133" s="100">
        <v>35</v>
      </c>
      <c r="B133" s="100" t="s">
        <v>637</v>
      </c>
      <c r="C133" s="100" t="s">
        <v>662</v>
      </c>
      <c r="D133" s="100">
        <v>2</v>
      </c>
    </row>
    <row r="134" s="55" customFormat="1" ht="16.5" spans="1:4">
      <c r="A134" s="100">
        <v>36</v>
      </c>
      <c r="B134" s="100" t="s">
        <v>692</v>
      </c>
      <c r="C134" s="100" t="s">
        <v>662</v>
      </c>
      <c r="D134" s="100">
        <v>3</v>
      </c>
    </row>
    <row r="135" s="55" customFormat="1" ht="16.5" spans="1:4">
      <c r="A135" s="100">
        <v>37</v>
      </c>
      <c r="B135" s="100" t="s">
        <v>693</v>
      </c>
      <c r="C135" s="100" t="s">
        <v>662</v>
      </c>
      <c r="D135" s="100">
        <v>4</v>
      </c>
    </row>
    <row r="136" s="55" customFormat="1" ht="16.5" spans="1:4">
      <c r="A136" s="100">
        <v>38</v>
      </c>
      <c r="B136" s="100" t="s">
        <v>397</v>
      </c>
      <c r="C136" s="100" t="s">
        <v>662</v>
      </c>
      <c r="D136" s="100">
        <v>58</v>
      </c>
    </row>
    <row r="137" s="55" customFormat="1" ht="16.5" spans="1:4">
      <c r="A137" s="100">
        <v>39</v>
      </c>
      <c r="B137" s="100" t="s">
        <v>694</v>
      </c>
      <c r="C137" s="100" t="s">
        <v>662</v>
      </c>
      <c r="D137" s="100">
        <v>61</v>
      </c>
    </row>
    <row r="138" s="55" customFormat="1" ht="16.5" spans="1:4">
      <c r="A138" s="100">
        <v>40</v>
      </c>
      <c r="B138" s="100" t="s">
        <v>612</v>
      </c>
      <c r="C138" s="100" t="s">
        <v>662</v>
      </c>
      <c r="D138" s="100">
        <v>108</v>
      </c>
    </row>
    <row r="139" s="55" customFormat="1" ht="16.5" spans="1:4">
      <c r="A139" s="100">
        <v>41</v>
      </c>
      <c r="B139" s="100" t="s">
        <v>695</v>
      </c>
      <c r="C139" s="100" t="s">
        <v>662</v>
      </c>
      <c r="D139" s="100">
        <v>7</v>
      </c>
    </row>
    <row r="140" s="55" customFormat="1" ht="16.5" spans="1:4">
      <c r="A140" s="100">
        <v>42</v>
      </c>
      <c r="B140" s="100" t="s">
        <v>404</v>
      </c>
      <c r="C140" s="100" t="s">
        <v>662</v>
      </c>
      <c r="D140" s="100">
        <v>119</v>
      </c>
    </row>
    <row r="141" s="55" customFormat="1" ht="16.5" spans="1:4">
      <c r="A141" s="100">
        <v>43</v>
      </c>
      <c r="B141" s="100" t="s">
        <v>696</v>
      </c>
      <c r="C141" s="100" t="s">
        <v>662</v>
      </c>
      <c r="D141" s="100">
        <v>36</v>
      </c>
    </row>
    <row r="142" s="55" customFormat="1" ht="16.5" spans="1:4">
      <c r="A142" s="100">
        <v>44</v>
      </c>
      <c r="B142" s="100" t="s">
        <v>697</v>
      </c>
      <c r="C142" s="100" t="s">
        <v>662</v>
      </c>
      <c r="D142" s="100">
        <v>21</v>
      </c>
    </row>
    <row r="143" s="55" customFormat="1" ht="16.5" spans="1:4">
      <c r="A143" s="100">
        <v>45</v>
      </c>
      <c r="B143" s="100" t="s">
        <v>698</v>
      </c>
      <c r="C143" s="100" t="s">
        <v>662</v>
      </c>
      <c r="D143" s="100">
        <v>6</v>
      </c>
    </row>
    <row r="144" s="55" customFormat="1" ht="16.5" spans="1:4">
      <c r="A144" s="100">
        <v>46</v>
      </c>
      <c r="B144" s="100" t="s">
        <v>632</v>
      </c>
      <c r="C144" s="100" t="s">
        <v>662</v>
      </c>
      <c r="D144" s="100">
        <v>16</v>
      </c>
    </row>
    <row r="145" s="55" customFormat="1" ht="16.5" spans="1:4">
      <c r="A145" s="100">
        <v>47</v>
      </c>
      <c r="B145" s="100" t="s">
        <v>602</v>
      </c>
      <c r="C145" s="100" t="s">
        <v>662</v>
      </c>
      <c r="D145" s="100">
        <v>49</v>
      </c>
    </row>
    <row r="146" s="55" customFormat="1" ht="16.5" spans="1:4">
      <c r="A146" s="100">
        <v>48</v>
      </c>
      <c r="B146" s="100" t="s">
        <v>596</v>
      </c>
      <c r="C146" s="100" t="s">
        <v>662</v>
      </c>
      <c r="D146" s="100">
        <v>11</v>
      </c>
    </row>
    <row r="147" s="55" customFormat="1" ht="16.5" spans="1:4">
      <c r="A147" s="100">
        <v>49</v>
      </c>
      <c r="B147" s="100" t="s">
        <v>699</v>
      </c>
      <c r="C147" s="100" t="s">
        <v>662</v>
      </c>
      <c r="D147" s="100">
        <v>20</v>
      </c>
    </row>
    <row r="148" s="55" customFormat="1" ht="16.5" spans="1:4">
      <c r="A148" s="100">
        <v>50</v>
      </c>
      <c r="B148" s="100" t="s">
        <v>700</v>
      </c>
      <c r="C148" s="100" t="s">
        <v>662</v>
      </c>
      <c r="D148" s="100">
        <v>28</v>
      </c>
    </row>
    <row r="149" s="55" customFormat="1" ht="16.5" spans="1:4">
      <c r="A149" s="100">
        <v>51</v>
      </c>
      <c r="B149" s="100" t="s">
        <v>701</v>
      </c>
      <c r="C149" s="100" t="s">
        <v>662</v>
      </c>
      <c r="D149" s="100">
        <v>15</v>
      </c>
    </row>
    <row r="150" s="55" customFormat="1" ht="16.5" spans="1:4">
      <c r="A150" s="100">
        <v>52</v>
      </c>
      <c r="B150" s="100" t="s">
        <v>297</v>
      </c>
      <c r="C150" s="100" t="s">
        <v>662</v>
      </c>
      <c r="D150" s="100">
        <v>26</v>
      </c>
    </row>
    <row r="151" s="55" customFormat="1" ht="16.5" spans="1:4">
      <c r="A151" s="100">
        <v>53</v>
      </c>
      <c r="B151" s="100" t="s">
        <v>702</v>
      </c>
      <c r="C151" s="100" t="s">
        <v>662</v>
      </c>
      <c r="D151" s="100">
        <v>44</v>
      </c>
    </row>
    <row r="152" s="55" customFormat="1" ht="16.5" spans="1:4">
      <c r="A152" s="100">
        <v>54</v>
      </c>
      <c r="B152" s="100" t="s">
        <v>703</v>
      </c>
      <c r="C152" s="100" t="s">
        <v>662</v>
      </c>
      <c r="D152" s="100">
        <v>18</v>
      </c>
    </row>
    <row r="153" s="55" customFormat="1" ht="16.5" spans="1:4">
      <c r="A153" s="100">
        <v>55</v>
      </c>
      <c r="B153" s="100" t="s">
        <v>704</v>
      </c>
      <c r="C153" s="100" t="s">
        <v>662</v>
      </c>
      <c r="D153" s="100">
        <v>5</v>
      </c>
    </row>
    <row r="154" s="55" customFormat="1" ht="16.5" spans="1:4">
      <c r="A154" s="100">
        <v>56</v>
      </c>
      <c r="B154" s="100" t="s">
        <v>705</v>
      </c>
      <c r="C154" s="100" t="s">
        <v>662</v>
      </c>
      <c r="D154" s="100">
        <v>21</v>
      </c>
    </row>
    <row r="155" s="55" customFormat="1" ht="16.5" spans="1:4">
      <c r="A155" s="100">
        <v>57</v>
      </c>
      <c r="B155" s="100" t="s">
        <v>622</v>
      </c>
      <c r="C155" s="100" t="s">
        <v>662</v>
      </c>
      <c r="D155" s="100">
        <v>21</v>
      </c>
    </row>
    <row r="156" s="55" customFormat="1" ht="16.5" spans="1:4">
      <c r="A156" s="100">
        <v>58</v>
      </c>
      <c r="B156" s="100" t="s">
        <v>381</v>
      </c>
      <c r="C156" s="100" t="s">
        <v>662</v>
      </c>
      <c r="D156" s="100">
        <v>31</v>
      </c>
    </row>
    <row r="157" s="55" customFormat="1" ht="16.5" spans="1:4">
      <c r="A157" s="100">
        <v>59</v>
      </c>
      <c r="B157" s="100" t="s">
        <v>706</v>
      </c>
      <c r="C157" s="100" t="s">
        <v>662</v>
      </c>
      <c r="D157" s="100">
        <v>14</v>
      </c>
    </row>
    <row r="158" s="55" customFormat="1" ht="16.5" spans="1:4">
      <c r="A158" s="100">
        <v>60</v>
      </c>
      <c r="B158" s="100" t="s">
        <v>707</v>
      </c>
      <c r="C158" s="100" t="s">
        <v>662</v>
      </c>
      <c r="D158" s="100">
        <v>14</v>
      </c>
    </row>
    <row r="159" s="55" customFormat="1" ht="16.5" spans="1:4">
      <c r="A159" s="100">
        <v>61</v>
      </c>
      <c r="B159" s="100" t="s">
        <v>708</v>
      </c>
      <c r="C159" s="100" t="s">
        <v>662</v>
      </c>
      <c r="D159" s="100">
        <v>23</v>
      </c>
    </row>
    <row r="160" s="55" customFormat="1" ht="16.5" spans="1:4">
      <c r="A160" s="100">
        <v>62</v>
      </c>
      <c r="B160" s="100" t="s">
        <v>455</v>
      </c>
      <c r="C160" s="100" t="s">
        <v>662</v>
      </c>
      <c r="D160" s="100">
        <v>13</v>
      </c>
    </row>
    <row r="161" s="55" customFormat="1" ht="16.5" spans="1:4">
      <c r="A161" s="100">
        <v>63</v>
      </c>
      <c r="B161" s="100" t="s">
        <v>459</v>
      </c>
      <c r="C161" s="100" t="s">
        <v>662</v>
      </c>
      <c r="D161" s="100">
        <v>20</v>
      </c>
    </row>
    <row r="162" s="55" customFormat="1" ht="16.5" spans="1:4">
      <c r="A162" s="100">
        <v>64</v>
      </c>
      <c r="B162" s="100" t="s">
        <v>709</v>
      </c>
      <c r="C162" s="100" t="s">
        <v>662</v>
      </c>
      <c r="D162" s="100">
        <v>36</v>
      </c>
    </row>
    <row r="163" s="55" customFormat="1" ht="16.5" spans="1:4">
      <c r="A163" s="100">
        <v>65</v>
      </c>
      <c r="B163" s="100" t="s">
        <v>710</v>
      </c>
      <c r="C163" s="100" t="s">
        <v>662</v>
      </c>
      <c r="D163" s="100">
        <v>15</v>
      </c>
    </row>
    <row r="164" s="55" customFormat="1" ht="16.5" spans="1:4">
      <c r="A164" s="100">
        <v>66</v>
      </c>
      <c r="B164" s="100" t="s">
        <v>711</v>
      </c>
      <c r="C164" s="100" t="s">
        <v>662</v>
      </c>
      <c r="D164" s="100">
        <v>4</v>
      </c>
    </row>
    <row r="165" s="55" customFormat="1" ht="16.5" spans="1:4">
      <c r="A165" s="100">
        <v>67</v>
      </c>
      <c r="B165" s="100" t="s">
        <v>712</v>
      </c>
      <c r="C165" s="100" t="s">
        <v>662</v>
      </c>
      <c r="D165" s="100">
        <v>7</v>
      </c>
    </row>
    <row r="166" s="55" customFormat="1" ht="16.5" spans="1:4">
      <c r="A166" s="100">
        <v>68</v>
      </c>
      <c r="B166" s="100" t="s">
        <v>713</v>
      </c>
      <c r="C166" s="100" t="s">
        <v>662</v>
      </c>
      <c r="D166" s="100">
        <v>38</v>
      </c>
    </row>
    <row r="167" s="55" customFormat="1" ht="16.5" spans="1:4">
      <c r="A167" s="100">
        <v>69</v>
      </c>
      <c r="B167" s="100" t="s">
        <v>714</v>
      </c>
      <c r="C167" s="100" t="s">
        <v>662</v>
      </c>
      <c r="D167" s="100">
        <v>5</v>
      </c>
    </row>
    <row r="168" s="55" customFormat="1" ht="21" spans="1:4">
      <c r="A168" s="107" t="s">
        <v>659</v>
      </c>
      <c r="B168" s="108"/>
      <c r="C168" s="109"/>
      <c r="D168" s="104">
        <v>2065</v>
      </c>
    </row>
  </sheetData>
  <mergeCells count="41">
    <mergeCell ref="A1:E1"/>
    <mergeCell ref="A95:B95"/>
    <mergeCell ref="A97:D97"/>
    <mergeCell ref="A168:C168"/>
    <mergeCell ref="A3:A6"/>
    <mergeCell ref="A7:A11"/>
    <mergeCell ref="A12:A16"/>
    <mergeCell ref="A17:A18"/>
    <mergeCell ref="A19:A20"/>
    <mergeCell ref="A21:A25"/>
    <mergeCell ref="A26:A31"/>
    <mergeCell ref="A32:A35"/>
    <mergeCell ref="A36:A39"/>
    <mergeCell ref="A40:A46"/>
    <mergeCell ref="A47:A53"/>
    <mergeCell ref="A54:A55"/>
    <mergeCell ref="A56:A67"/>
    <mergeCell ref="A68:A71"/>
    <mergeCell ref="A72:A76"/>
    <mergeCell ref="A77:A83"/>
    <mergeCell ref="A84:A91"/>
    <mergeCell ref="A92:A94"/>
    <mergeCell ref="B3:B6"/>
    <mergeCell ref="B7:B11"/>
    <mergeCell ref="B12:B16"/>
    <mergeCell ref="B17:B18"/>
    <mergeCell ref="B19:B20"/>
    <mergeCell ref="B21:B25"/>
    <mergeCell ref="B26:B31"/>
    <mergeCell ref="B32:B35"/>
    <mergeCell ref="B36:B39"/>
    <mergeCell ref="B40:B46"/>
    <mergeCell ref="B47:B53"/>
    <mergeCell ref="B54:B55"/>
    <mergeCell ref="B56:B67"/>
    <mergeCell ref="B68:B71"/>
    <mergeCell ref="B72:B76"/>
    <mergeCell ref="B77:B83"/>
    <mergeCell ref="B84:B91"/>
    <mergeCell ref="B92:B94"/>
    <mergeCell ref="F1:O19"/>
  </mergeCell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N142"/>
  <sheetViews>
    <sheetView workbookViewId="0">
      <selection activeCell="A1" sqref="A1:E1"/>
    </sheetView>
  </sheetViews>
  <sheetFormatPr defaultColWidth="9" defaultRowHeight="16.5"/>
  <cols>
    <col min="1" max="1" width="9" style="3"/>
    <col min="2" max="2" width="21.625" style="81" customWidth="1"/>
    <col min="3" max="3" width="33.375" style="81" customWidth="1"/>
    <col min="4" max="5" width="9" style="81"/>
    <col min="6" max="16384" width="9" style="3"/>
  </cols>
  <sheetData>
    <row r="1" s="3" customFormat="1" ht="39" customHeight="1" spans="1:14">
      <c r="A1" s="82" t="s">
        <v>715</v>
      </c>
      <c r="B1" s="82"/>
      <c r="C1" s="82"/>
      <c r="D1" s="82"/>
      <c r="E1" s="83"/>
      <c r="F1" s="7" t="s">
        <v>716</v>
      </c>
      <c r="G1" s="7"/>
      <c r="H1" s="7"/>
      <c r="I1" s="7"/>
      <c r="J1" s="7"/>
      <c r="K1" s="7"/>
      <c r="L1" s="7"/>
      <c r="M1" s="7"/>
      <c r="N1" s="7"/>
    </row>
    <row r="2" s="3" customFormat="1" ht="17.25" spans="1:14">
      <c r="A2" s="84" t="s">
        <v>587</v>
      </c>
      <c r="B2" s="84" t="s">
        <v>1</v>
      </c>
      <c r="C2" s="85" t="s">
        <v>2</v>
      </c>
      <c r="D2" s="85" t="s">
        <v>3</v>
      </c>
      <c r="E2" s="85" t="s">
        <v>4</v>
      </c>
      <c r="F2" s="7"/>
      <c r="G2" s="7"/>
      <c r="H2" s="7"/>
      <c r="I2" s="7"/>
      <c r="J2" s="7"/>
      <c r="K2" s="7"/>
      <c r="L2" s="7"/>
      <c r="M2" s="7"/>
      <c r="N2" s="7"/>
    </row>
    <row r="3" s="3" customFormat="1" spans="1:14">
      <c r="A3" s="86">
        <v>1</v>
      </c>
      <c r="B3" s="86" t="s">
        <v>717</v>
      </c>
      <c r="C3" s="86" t="s">
        <v>718</v>
      </c>
      <c r="D3" s="86" t="s">
        <v>293</v>
      </c>
      <c r="E3" s="86">
        <v>146</v>
      </c>
      <c r="F3" s="7"/>
      <c r="G3" s="7"/>
      <c r="H3" s="7"/>
      <c r="I3" s="7"/>
      <c r="J3" s="7"/>
      <c r="K3" s="7"/>
      <c r="L3" s="7"/>
      <c r="M3" s="7"/>
      <c r="N3" s="7"/>
    </row>
    <row r="4" s="3" customFormat="1" spans="1:14">
      <c r="A4" s="86"/>
      <c r="B4" s="86"/>
      <c r="C4" s="86" t="s">
        <v>719</v>
      </c>
      <c r="D4" s="86" t="s">
        <v>293</v>
      </c>
      <c r="E4" s="86">
        <v>34</v>
      </c>
      <c r="F4" s="7"/>
      <c r="G4" s="7"/>
      <c r="H4" s="7"/>
      <c r="I4" s="7"/>
      <c r="J4" s="7"/>
      <c r="K4" s="7"/>
      <c r="L4" s="7"/>
      <c r="M4" s="7"/>
      <c r="N4" s="7"/>
    </row>
    <row r="5" s="3" customFormat="1" spans="1:14">
      <c r="A5" s="86"/>
      <c r="B5" s="86"/>
      <c r="C5" s="86" t="s">
        <v>720</v>
      </c>
      <c r="D5" s="86" t="s">
        <v>293</v>
      </c>
      <c r="E5" s="86">
        <v>34</v>
      </c>
      <c r="F5" s="7"/>
      <c r="G5" s="7"/>
      <c r="H5" s="7"/>
      <c r="I5" s="7"/>
      <c r="J5" s="7"/>
      <c r="K5" s="7"/>
      <c r="L5" s="7"/>
      <c r="M5" s="7"/>
      <c r="N5" s="7"/>
    </row>
    <row r="6" s="3" customFormat="1" spans="1:14">
      <c r="A6" s="86">
        <v>2</v>
      </c>
      <c r="B6" s="86" t="s">
        <v>721</v>
      </c>
      <c r="C6" s="86" t="s">
        <v>722</v>
      </c>
      <c r="D6" s="86" t="s">
        <v>293</v>
      </c>
      <c r="E6" s="86">
        <v>52</v>
      </c>
      <c r="F6" s="7"/>
      <c r="G6" s="7"/>
      <c r="H6" s="7"/>
      <c r="I6" s="7"/>
      <c r="J6" s="7"/>
      <c r="K6" s="7"/>
      <c r="L6" s="7"/>
      <c r="M6" s="7"/>
      <c r="N6" s="7"/>
    </row>
    <row r="7" s="3" customFormat="1" spans="1:14">
      <c r="A7" s="86"/>
      <c r="B7" s="86"/>
      <c r="C7" s="86" t="s">
        <v>643</v>
      </c>
      <c r="D7" s="86" t="s">
        <v>293</v>
      </c>
      <c r="E7" s="86">
        <v>65</v>
      </c>
      <c r="F7" s="7"/>
      <c r="G7" s="7"/>
      <c r="H7" s="7"/>
      <c r="I7" s="7"/>
      <c r="J7" s="7"/>
      <c r="K7" s="7"/>
      <c r="L7" s="7"/>
      <c r="M7" s="7"/>
      <c r="N7" s="7"/>
    </row>
    <row r="8" s="3" customFormat="1" spans="1:14">
      <c r="A8" s="86"/>
      <c r="B8" s="86"/>
      <c r="C8" s="86" t="s">
        <v>420</v>
      </c>
      <c r="D8" s="86" t="s">
        <v>293</v>
      </c>
      <c r="E8" s="86">
        <v>58</v>
      </c>
      <c r="F8" s="7"/>
      <c r="G8" s="7"/>
      <c r="H8" s="7"/>
      <c r="I8" s="7"/>
      <c r="J8" s="7"/>
      <c r="K8" s="7"/>
      <c r="L8" s="7"/>
      <c r="M8" s="7"/>
      <c r="N8" s="7"/>
    </row>
    <row r="9" s="3" customFormat="1" ht="33" spans="1:14">
      <c r="A9" s="86">
        <v>3</v>
      </c>
      <c r="B9" s="86" t="s">
        <v>609</v>
      </c>
      <c r="C9" s="86" t="s">
        <v>723</v>
      </c>
      <c r="D9" s="86" t="s">
        <v>293</v>
      </c>
      <c r="E9" s="86">
        <v>125</v>
      </c>
      <c r="F9" s="7"/>
      <c r="G9" s="7"/>
      <c r="H9" s="7"/>
      <c r="I9" s="7"/>
      <c r="J9" s="7"/>
      <c r="K9" s="7"/>
      <c r="L9" s="7"/>
      <c r="M9" s="7"/>
      <c r="N9" s="7"/>
    </row>
    <row r="10" s="3" customFormat="1" spans="1:14">
      <c r="A10" s="86"/>
      <c r="B10" s="86"/>
      <c r="C10" s="86" t="s">
        <v>647</v>
      </c>
      <c r="D10" s="86" t="s">
        <v>293</v>
      </c>
      <c r="E10" s="86">
        <v>55</v>
      </c>
      <c r="F10" s="7"/>
      <c r="G10" s="7"/>
      <c r="H10" s="7"/>
      <c r="I10" s="7"/>
      <c r="J10" s="7"/>
      <c r="K10" s="7"/>
      <c r="L10" s="7"/>
      <c r="M10" s="7"/>
      <c r="N10" s="7"/>
    </row>
    <row r="11" s="3" customFormat="1" spans="1:14">
      <c r="A11" s="86"/>
      <c r="B11" s="86"/>
      <c r="C11" s="86" t="s">
        <v>324</v>
      </c>
      <c r="D11" s="86" t="s">
        <v>293</v>
      </c>
      <c r="E11" s="86">
        <v>52</v>
      </c>
      <c r="F11" s="7"/>
      <c r="G11" s="7"/>
      <c r="H11" s="7"/>
      <c r="I11" s="7"/>
      <c r="J11" s="7"/>
      <c r="K11" s="7"/>
      <c r="L11" s="7"/>
      <c r="M11" s="7"/>
      <c r="N11" s="7"/>
    </row>
    <row r="12" s="3" customFormat="1" spans="1:14">
      <c r="A12" s="86"/>
      <c r="B12" s="86"/>
      <c r="C12" s="86" t="s">
        <v>416</v>
      </c>
      <c r="D12" s="86" t="s">
        <v>293</v>
      </c>
      <c r="E12" s="86">
        <v>36</v>
      </c>
      <c r="F12" s="7"/>
      <c r="G12" s="7"/>
      <c r="H12" s="7"/>
      <c r="I12" s="7"/>
      <c r="J12" s="7"/>
      <c r="K12" s="7"/>
      <c r="L12" s="7"/>
      <c r="M12" s="7"/>
      <c r="N12" s="7"/>
    </row>
    <row r="13" s="3" customFormat="1" spans="1:14">
      <c r="A13" s="86"/>
      <c r="B13" s="86"/>
      <c r="C13" s="86" t="s">
        <v>724</v>
      </c>
      <c r="D13" s="86" t="s">
        <v>293</v>
      </c>
      <c r="E13" s="86">
        <v>49</v>
      </c>
      <c r="F13" s="7"/>
      <c r="G13" s="7"/>
      <c r="H13" s="7"/>
      <c r="I13" s="7"/>
      <c r="J13" s="7"/>
      <c r="K13" s="7"/>
      <c r="L13" s="7"/>
      <c r="M13" s="7"/>
      <c r="N13" s="7"/>
    </row>
    <row r="14" s="3" customFormat="1" spans="1:14">
      <c r="A14" s="86">
        <v>4</v>
      </c>
      <c r="B14" s="86" t="s">
        <v>725</v>
      </c>
      <c r="C14" s="86" t="s">
        <v>726</v>
      </c>
      <c r="D14" s="86" t="s">
        <v>293</v>
      </c>
      <c r="E14" s="86">
        <v>75</v>
      </c>
      <c r="F14" s="7"/>
      <c r="G14" s="7"/>
      <c r="H14" s="7"/>
      <c r="I14" s="7"/>
      <c r="J14" s="7"/>
      <c r="K14" s="7"/>
      <c r="L14" s="7"/>
      <c r="M14" s="7"/>
      <c r="N14" s="7"/>
    </row>
    <row r="15" s="3" customFormat="1" spans="1:14">
      <c r="A15" s="86"/>
      <c r="B15" s="86"/>
      <c r="C15" s="86" t="s">
        <v>727</v>
      </c>
      <c r="D15" s="86" t="s">
        <v>293</v>
      </c>
      <c r="E15" s="86">
        <v>55</v>
      </c>
      <c r="F15" s="7"/>
      <c r="G15" s="7"/>
      <c r="H15" s="7"/>
      <c r="I15" s="7"/>
      <c r="J15" s="7"/>
      <c r="K15" s="7"/>
      <c r="L15" s="7"/>
      <c r="M15" s="7"/>
      <c r="N15" s="7"/>
    </row>
    <row r="16" s="3" customFormat="1" spans="1:14">
      <c r="A16" s="86"/>
      <c r="B16" s="86"/>
      <c r="C16" s="86" t="s">
        <v>728</v>
      </c>
      <c r="D16" s="86" t="s">
        <v>293</v>
      </c>
      <c r="E16" s="86">
        <v>85</v>
      </c>
      <c r="F16" s="7"/>
      <c r="G16" s="7"/>
      <c r="H16" s="7"/>
      <c r="I16" s="7"/>
      <c r="J16" s="7"/>
      <c r="K16" s="7"/>
      <c r="L16" s="7"/>
      <c r="M16" s="7"/>
      <c r="N16" s="7"/>
    </row>
    <row r="17" s="3" customFormat="1" spans="1:14">
      <c r="A17" s="86"/>
      <c r="B17" s="86"/>
      <c r="C17" s="86" t="s">
        <v>729</v>
      </c>
      <c r="D17" s="86" t="s">
        <v>293</v>
      </c>
      <c r="E17" s="86">
        <v>106</v>
      </c>
      <c r="F17" s="7"/>
      <c r="G17" s="7"/>
      <c r="H17" s="7"/>
      <c r="I17" s="7"/>
      <c r="J17" s="7"/>
      <c r="K17" s="7"/>
      <c r="L17" s="7"/>
      <c r="M17" s="7"/>
      <c r="N17" s="7"/>
    </row>
    <row r="18" s="3" customFormat="1" spans="1:14">
      <c r="A18" s="86"/>
      <c r="B18" s="86"/>
      <c r="C18" s="86" t="s">
        <v>730</v>
      </c>
      <c r="D18" s="86" t="s">
        <v>293</v>
      </c>
      <c r="E18" s="86">
        <v>138</v>
      </c>
      <c r="F18" s="7"/>
      <c r="G18" s="7"/>
      <c r="H18" s="7"/>
      <c r="I18" s="7"/>
      <c r="J18" s="7"/>
      <c r="K18" s="7"/>
      <c r="L18" s="7"/>
      <c r="M18" s="7"/>
      <c r="N18" s="7"/>
    </row>
    <row r="19" s="3" customFormat="1" spans="1:14">
      <c r="A19" s="86">
        <v>5</v>
      </c>
      <c r="B19" s="86" t="s">
        <v>731</v>
      </c>
      <c r="C19" s="86" t="s">
        <v>398</v>
      </c>
      <c r="D19" s="86" t="s">
        <v>293</v>
      </c>
      <c r="E19" s="86">
        <v>186</v>
      </c>
      <c r="F19" s="7"/>
      <c r="G19" s="7"/>
      <c r="H19" s="7"/>
      <c r="I19" s="7"/>
      <c r="J19" s="7"/>
      <c r="K19" s="7"/>
      <c r="L19" s="7"/>
      <c r="M19" s="7"/>
      <c r="N19" s="7"/>
    </row>
    <row r="20" s="3" customFormat="1" spans="1:5">
      <c r="A20" s="86"/>
      <c r="B20" s="86"/>
      <c r="C20" s="86" t="s">
        <v>400</v>
      </c>
      <c r="D20" s="86" t="s">
        <v>293</v>
      </c>
      <c r="E20" s="86">
        <v>86</v>
      </c>
    </row>
    <row r="21" s="3" customFormat="1" spans="1:5">
      <c r="A21" s="86"/>
      <c r="B21" s="86"/>
      <c r="C21" s="86" t="s">
        <v>616</v>
      </c>
      <c r="D21" s="86" t="s">
        <v>293</v>
      </c>
      <c r="E21" s="86">
        <v>135</v>
      </c>
    </row>
    <row r="22" s="3" customFormat="1" spans="1:5">
      <c r="A22" s="86">
        <v>6</v>
      </c>
      <c r="B22" s="86" t="s">
        <v>732</v>
      </c>
      <c r="C22" s="86" t="s">
        <v>733</v>
      </c>
      <c r="D22" s="86" t="s">
        <v>293</v>
      </c>
      <c r="E22" s="86">
        <v>117</v>
      </c>
    </row>
    <row r="23" s="3" customFormat="1" spans="1:5">
      <c r="A23" s="86"/>
      <c r="B23" s="86"/>
      <c r="C23" s="86" t="s">
        <v>734</v>
      </c>
      <c r="D23" s="86" t="s">
        <v>293</v>
      </c>
      <c r="E23" s="86">
        <v>62</v>
      </c>
    </row>
    <row r="24" s="3" customFormat="1" spans="1:5">
      <c r="A24" s="86"/>
      <c r="B24" s="86"/>
      <c r="C24" s="86" t="s">
        <v>735</v>
      </c>
      <c r="D24" s="86" t="s">
        <v>293</v>
      </c>
      <c r="E24" s="86">
        <v>34</v>
      </c>
    </row>
    <row r="25" s="3" customFormat="1" spans="1:5">
      <c r="A25" s="86"/>
      <c r="B25" s="86"/>
      <c r="C25" s="86" t="s">
        <v>736</v>
      </c>
      <c r="D25" s="86" t="s">
        <v>293</v>
      </c>
      <c r="E25" s="86">
        <v>111</v>
      </c>
    </row>
    <row r="26" s="3" customFormat="1" spans="1:5">
      <c r="A26" s="86">
        <v>7</v>
      </c>
      <c r="B26" s="86" t="s">
        <v>737</v>
      </c>
      <c r="C26" s="86" t="s">
        <v>328</v>
      </c>
      <c r="D26" s="86" t="s">
        <v>293</v>
      </c>
      <c r="E26" s="86">
        <v>103</v>
      </c>
    </row>
    <row r="27" s="3" customFormat="1" spans="1:5">
      <c r="A27" s="86"/>
      <c r="B27" s="86"/>
      <c r="C27" s="86" t="s">
        <v>337</v>
      </c>
      <c r="D27" s="86" t="s">
        <v>293</v>
      </c>
      <c r="E27" s="86">
        <v>145</v>
      </c>
    </row>
    <row r="28" s="3" customFormat="1" spans="1:5">
      <c r="A28" s="86"/>
      <c r="B28" s="86"/>
      <c r="C28" s="86" t="s">
        <v>341</v>
      </c>
      <c r="D28" s="86" t="s">
        <v>293</v>
      </c>
      <c r="E28" s="86">
        <v>64</v>
      </c>
    </row>
    <row r="29" s="3" customFormat="1" spans="1:5">
      <c r="A29" s="86">
        <v>8</v>
      </c>
      <c r="B29" s="86" t="s">
        <v>738</v>
      </c>
      <c r="C29" s="86" t="s">
        <v>455</v>
      </c>
      <c r="D29" s="86" t="s">
        <v>293</v>
      </c>
      <c r="E29" s="86">
        <v>72</v>
      </c>
    </row>
    <row r="30" s="3" customFormat="1" spans="1:5">
      <c r="A30" s="86"/>
      <c r="B30" s="86"/>
      <c r="C30" s="86" t="s">
        <v>297</v>
      </c>
      <c r="D30" s="86" t="s">
        <v>293</v>
      </c>
      <c r="E30" s="86">
        <v>56</v>
      </c>
    </row>
    <row r="31" s="3" customFormat="1" spans="1:5">
      <c r="A31" s="86"/>
      <c r="B31" s="86"/>
      <c r="C31" s="86" t="s">
        <v>426</v>
      </c>
      <c r="D31" s="86" t="s">
        <v>293</v>
      </c>
      <c r="E31" s="86">
        <v>82</v>
      </c>
    </row>
    <row r="32" s="3" customFormat="1" spans="1:5">
      <c r="A32" s="86"/>
      <c r="B32" s="86"/>
      <c r="C32" s="86" t="s">
        <v>459</v>
      </c>
      <c r="D32" s="86" t="s">
        <v>293</v>
      </c>
      <c r="E32" s="86">
        <v>84</v>
      </c>
    </row>
    <row r="33" s="3" customFormat="1" spans="1:5">
      <c r="A33" s="86"/>
      <c r="B33" s="86"/>
      <c r="C33" s="86" t="s">
        <v>461</v>
      </c>
      <c r="D33" s="86" t="s">
        <v>293</v>
      </c>
      <c r="E33" s="86">
        <v>115</v>
      </c>
    </row>
    <row r="34" s="3" customFormat="1" spans="1:5">
      <c r="A34" s="86"/>
      <c r="B34" s="86"/>
      <c r="C34" s="86" t="s">
        <v>739</v>
      </c>
      <c r="D34" s="86" t="s">
        <v>293</v>
      </c>
      <c r="E34" s="86">
        <v>110</v>
      </c>
    </row>
    <row r="35" s="3" customFormat="1" ht="33" spans="1:5">
      <c r="A35" s="86">
        <v>9</v>
      </c>
      <c r="B35" s="86" t="s">
        <v>627</v>
      </c>
      <c r="C35" s="86" t="s">
        <v>740</v>
      </c>
      <c r="D35" s="86" t="s">
        <v>293</v>
      </c>
      <c r="E35" s="86">
        <v>309</v>
      </c>
    </row>
    <row r="36" s="3" customFormat="1" spans="1:5">
      <c r="A36" s="86"/>
      <c r="B36" s="86"/>
      <c r="C36" s="86" t="s">
        <v>741</v>
      </c>
      <c r="D36" s="86" t="s">
        <v>293</v>
      </c>
      <c r="E36" s="86">
        <v>62</v>
      </c>
    </row>
    <row r="37" s="3" customFormat="1" spans="1:5">
      <c r="A37" s="86"/>
      <c r="B37" s="86"/>
      <c r="C37" s="86" t="s">
        <v>742</v>
      </c>
      <c r="D37" s="86" t="s">
        <v>293</v>
      </c>
      <c r="E37" s="86">
        <v>98</v>
      </c>
    </row>
    <row r="38" s="3" customFormat="1" spans="1:5">
      <c r="A38" s="86"/>
      <c r="B38" s="86"/>
      <c r="C38" s="86" t="s">
        <v>631</v>
      </c>
      <c r="D38" s="86" t="s">
        <v>293</v>
      </c>
      <c r="E38" s="86">
        <v>48</v>
      </c>
    </row>
    <row r="39" s="3" customFormat="1" spans="1:5">
      <c r="A39" s="86">
        <v>10</v>
      </c>
      <c r="B39" s="86"/>
      <c r="C39" s="86"/>
      <c r="D39" s="86"/>
      <c r="E39" s="86"/>
    </row>
    <row r="40" s="3" customFormat="1" spans="1:5">
      <c r="A40" s="86">
        <v>11</v>
      </c>
      <c r="B40" s="86" t="s">
        <v>345</v>
      </c>
      <c r="C40" s="86" t="s">
        <v>743</v>
      </c>
      <c r="D40" s="86" t="s">
        <v>293</v>
      </c>
      <c r="E40" s="86">
        <v>87</v>
      </c>
    </row>
    <row r="41" s="3" customFormat="1" spans="1:5">
      <c r="A41" s="86"/>
      <c r="B41" s="86"/>
      <c r="C41" s="86" t="s">
        <v>744</v>
      </c>
      <c r="D41" s="86" t="s">
        <v>293</v>
      </c>
      <c r="E41" s="86">
        <v>356</v>
      </c>
    </row>
    <row r="42" s="3" customFormat="1" spans="1:5">
      <c r="A42" s="86"/>
      <c r="B42" s="86"/>
      <c r="C42" s="86" t="s">
        <v>745</v>
      </c>
      <c r="D42" s="86" t="s">
        <v>293</v>
      </c>
      <c r="E42" s="86">
        <v>91</v>
      </c>
    </row>
    <row r="43" s="3" customFormat="1" spans="1:5">
      <c r="A43" s="86"/>
      <c r="B43" s="86"/>
      <c r="C43" s="86" t="s">
        <v>346</v>
      </c>
      <c r="D43" s="86" t="s">
        <v>293</v>
      </c>
      <c r="E43" s="86">
        <v>54</v>
      </c>
    </row>
    <row r="44" s="3" customFormat="1" spans="1:5">
      <c r="A44" s="86"/>
      <c r="B44" s="86"/>
      <c r="C44" s="86" t="s">
        <v>352</v>
      </c>
      <c r="D44" s="86" t="s">
        <v>293</v>
      </c>
      <c r="E44" s="86">
        <v>144</v>
      </c>
    </row>
    <row r="45" s="3" customFormat="1" spans="1:5">
      <c r="A45" s="86">
        <v>12</v>
      </c>
      <c r="B45" s="86" t="s">
        <v>378</v>
      </c>
      <c r="C45" s="86" t="s">
        <v>746</v>
      </c>
      <c r="D45" s="86" t="s">
        <v>293</v>
      </c>
      <c r="E45" s="86">
        <v>118</v>
      </c>
    </row>
    <row r="46" s="3" customFormat="1" spans="1:5">
      <c r="A46" s="86"/>
      <c r="B46" s="86"/>
      <c r="C46" s="86" t="s">
        <v>747</v>
      </c>
      <c r="D46" s="86" t="s">
        <v>293</v>
      </c>
      <c r="E46" s="86">
        <v>28</v>
      </c>
    </row>
    <row r="47" s="3" customFormat="1" spans="1:5">
      <c r="A47" s="86"/>
      <c r="B47" s="86"/>
      <c r="C47" s="86" t="s">
        <v>748</v>
      </c>
      <c r="D47" s="86" t="s">
        <v>293</v>
      </c>
      <c r="E47" s="86">
        <v>32</v>
      </c>
    </row>
    <row r="48" s="3" customFormat="1" spans="1:5">
      <c r="A48" s="86"/>
      <c r="B48" s="86"/>
      <c r="C48" s="86" t="s">
        <v>749</v>
      </c>
      <c r="D48" s="86" t="s">
        <v>293</v>
      </c>
      <c r="E48" s="86">
        <v>35</v>
      </c>
    </row>
    <row r="49" s="3" customFormat="1" spans="1:5">
      <c r="A49" s="86"/>
      <c r="B49" s="86"/>
      <c r="C49" s="86" t="s">
        <v>750</v>
      </c>
      <c r="D49" s="86" t="s">
        <v>293</v>
      </c>
      <c r="E49" s="86">
        <v>37</v>
      </c>
    </row>
    <row r="50" s="3" customFormat="1" ht="33" spans="1:5">
      <c r="A50" s="86">
        <v>13</v>
      </c>
      <c r="B50" s="86" t="s">
        <v>751</v>
      </c>
      <c r="C50" s="86" t="s">
        <v>752</v>
      </c>
      <c r="D50" s="86" t="s">
        <v>293</v>
      </c>
      <c r="E50" s="86">
        <v>123</v>
      </c>
    </row>
    <row r="51" s="3" customFormat="1" spans="1:5">
      <c r="A51" s="86"/>
      <c r="B51" s="86"/>
      <c r="C51" s="86" t="s">
        <v>639</v>
      </c>
      <c r="D51" s="86" t="s">
        <v>293</v>
      </c>
      <c r="E51" s="86">
        <v>58</v>
      </c>
    </row>
    <row r="52" s="3" customFormat="1" spans="1:5">
      <c r="A52" s="86">
        <v>14</v>
      </c>
      <c r="B52" s="86" t="s">
        <v>753</v>
      </c>
      <c r="C52" s="86" t="s">
        <v>644</v>
      </c>
      <c r="D52" s="86" t="s">
        <v>293</v>
      </c>
      <c r="E52" s="86">
        <v>106</v>
      </c>
    </row>
    <row r="53" s="3" customFormat="1" spans="1:5">
      <c r="A53" s="86"/>
      <c r="B53" s="86"/>
      <c r="C53" s="86" t="s">
        <v>754</v>
      </c>
      <c r="D53" s="86" t="s">
        <v>293</v>
      </c>
      <c r="E53" s="86">
        <v>60</v>
      </c>
    </row>
    <row r="54" s="3" customFormat="1" spans="1:5">
      <c r="A54" s="86"/>
      <c r="B54" s="86"/>
      <c r="C54" s="86" t="s">
        <v>755</v>
      </c>
      <c r="D54" s="86" t="s">
        <v>293</v>
      </c>
      <c r="E54" s="86">
        <v>34</v>
      </c>
    </row>
    <row r="55" s="3" customFormat="1" spans="1:5">
      <c r="A55" s="86">
        <v>15</v>
      </c>
      <c r="B55" s="86" t="s">
        <v>407</v>
      </c>
      <c r="C55" s="86" t="s">
        <v>632</v>
      </c>
      <c r="D55" s="86" t="s">
        <v>293</v>
      </c>
      <c r="E55" s="86">
        <v>69</v>
      </c>
    </row>
    <row r="56" s="3" customFormat="1" spans="1:5">
      <c r="A56" s="86"/>
      <c r="B56" s="86"/>
      <c r="C56" s="86" t="s">
        <v>756</v>
      </c>
      <c r="D56" s="86" t="s">
        <v>293</v>
      </c>
      <c r="E56" s="86">
        <v>38</v>
      </c>
    </row>
    <row r="57" s="3" customFormat="1" spans="1:5">
      <c r="A57" s="86"/>
      <c r="B57" s="86"/>
      <c r="C57" s="86" t="s">
        <v>757</v>
      </c>
      <c r="D57" s="86" t="s">
        <v>293</v>
      </c>
      <c r="E57" s="86">
        <v>70</v>
      </c>
    </row>
    <row r="58" s="3" customFormat="1" spans="1:5">
      <c r="A58" s="86"/>
      <c r="B58" s="86"/>
      <c r="C58" s="86" t="s">
        <v>408</v>
      </c>
      <c r="D58" s="86" t="s">
        <v>293</v>
      </c>
      <c r="E58" s="86">
        <v>53</v>
      </c>
    </row>
    <row r="59" s="3" customFormat="1" spans="1:5">
      <c r="A59" s="86"/>
      <c r="B59" s="86"/>
      <c r="C59" s="86" t="s">
        <v>758</v>
      </c>
      <c r="D59" s="86" t="s">
        <v>293</v>
      </c>
      <c r="E59" s="86">
        <v>38</v>
      </c>
    </row>
    <row r="60" s="3" customFormat="1" spans="1:5">
      <c r="A60" s="86">
        <v>16</v>
      </c>
      <c r="B60" s="86" t="s">
        <v>759</v>
      </c>
      <c r="C60" s="86" t="s">
        <v>760</v>
      </c>
      <c r="D60" s="86" t="s">
        <v>293</v>
      </c>
      <c r="E60" s="86">
        <v>63</v>
      </c>
    </row>
    <row r="61" s="3" customFormat="1" spans="1:5">
      <c r="A61" s="86"/>
      <c r="B61" s="86"/>
      <c r="C61" s="86" t="s">
        <v>655</v>
      </c>
      <c r="D61" s="86" t="s">
        <v>293</v>
      </c>
      <c r="E61" s="86">
        <v>46</v>
      </c>
    </row>
    <row r="62" s="3" customFormat="1" spans="1:5">
      <c r="A62" s="86">
        <v>17</v>
      </c>
      <c r="B62" s="86" t="s">
        <v>761</v>
      </c>
      <c r="C62" s="86" t="s">
        <v>441</v>
      </c>
      <c r="D62" s="86" t="s">
        <v>293</v>
      </c>
      <c r="E62" s="86">
        <v>104</v>
      </c>
    </row>
    <row r="63" s="3" customFormat="1" spans="1:5">
      <c r="A63" s="86"/>
      <c r="B63" s="86"/>
      <c r="C63" s="86" t="s">
        <v>762</v>
      </c>
      <c r="D63" s="86" t="s">
        <v>293</v>
      </c>
      <c r="E63" s="86">
        <v>261</v>
      </c>
    </row>
    <row r="64" s="3" customFormat="1" spans="1:5">
      <c r="A64" s="86"/>
      <c r="B64" s="86"/>
      <c r="C64" s="86" t="s">
        <v>763</v>
      </c>
      <c r="D64" s="86" t="s">
        <v>293</v>
      </c>
      <c r="E64" s="86">
        <v>57</v>
      </c>
    </row>
    <row r="65" s="3" customFormat="1" spans="1:5">
      <c r="A65" s="86">
        <v>18</v>
      </c>
      <c r="B65" s="86" t="s">
        <v>764</v>
      </c>
      <c r="C65" s="86" t="s">
        <v>596</v>
      </c>
      <c r="D65" s="86" t="s">
        <v>293</v>
      </c>
      <c r="E65" s="86">
        <v>44</v>
      </c>
    </row>
    <row r="66" s="3" customFormat="1" spans="1:5">
      <c r="A66" s="86"/>
      <c r="B66" s="86"/>
      <c r="C66" s="86" t="s">
        <v>597</v>
      </c>
      <c r="D66" s="86" t="s">
        <v>293</v>
      </c>
      <c r="E66" s="86">
        <v>30</v>
      </c>
    </row>
    <row r="67" s="3" customFormat="1" spans="1:5">
      <c r="A67" s="86">
        <v>19</v>
      </c>
      <c r="B67" s="86" t="s">
        <v>357</v>
      </c>
      <c r="C67" s="86" t="s">
        <v>765</v>
      </c>
      <c r="D67" s="86" t="s">
        <v>293</v>
      </c>
      <c r="E67" s="86">
        <v>289</v>
      </c>
    </row>
    <row r="68" s="3" customFormat="1" spans="1:5">
      <c r="A68" s="86"/>
      <c r="B68" s="86"/>
      <c r="C68" s="86" t="s">
        <v>766</v>
      </c>
      <c r="D68" s="86" t="s">
        <v>293</v>
      </c>
      <c r="E68" s="86">
        <v>63</v>
      </c>
    </row>
    <row r="69" s="3" customFormat="1" spans="1:5">
      <c r="A69" s="86"/>
      <c r="B69" s="86"/>
      <c r="C69" s="86" t="s">
        <v>767</v>
      </c>
      <c r="D69" s="86" t="s">
        <v>293</v>
      </c>
      <c r="E69" s="86">
        <v>57</v>
      </c>
    </row>
    <row r="70" s="3" customFormat="1" spans="1:5">
      <c r="A70" s="86">
        <v>20</v>
      </c>
      <c r="B70" s="86" t="s">
        <v>300</v>
      </c>
      <c r="C70" s="86" t="s">
        <v>303</v>
      </c>
      <c r="D70" s="86" t="s">
        <v>293</v>
      </c>
      <c r="E70" s="86">
        <v>29</v>
      </c>
    </row>
    <row r="71" s="3" customFormat="1" spans="1:5">
      <c r="A71" s="86">
        <v>21</v>
      </c>
      <c r="B71" s="86" t="s">
        <v>470</v>
      </c>
      <c r="C71" s="86" t="s">
        <v>768</v>
      </c>
      <c r="D71" s="86" t="s">
        <v>293</v>
      </c>
      <c r="E71" s="86">
        <v>51</v>
      </c>
    </row>
    <row r="72" s="3" customFormat="1" spans="1:5">
      <c r="A72" s="86">
        <v>22</v>
      </c>
      <c r="B72" s="86" t="s">
        <v>769</v>
      </c>
      <c r="C72" s="86" t="s">
        <v>354</v>
      </c>
      <c r="D72" s="86" t="s">
        <v>466</v>
      </c>
      <c r="E72" s="86">
        <v>94</v>
      </c>
    </row>
    <row r="73" s="3" customFormat="1" spans="1:5">
      <c r="A73" s="86"/>
      <c r="B73" s="86"/>
      <c r="C73" s="86" t="s">
        <v>770</v>
      </c>
      <c r="D73" s="86" t="s">
        <v>466</v>
      </c>
      <c r="E73" s="86">
        <v>215</v>
      </c>
    </row>
    <row r="74" s="3" customFormat="1" spans="1:5">
      <c r="A74" s="86"/>
      <c r="B74" s="86"/>
      <c r="C74" s="86" t="s">
        <v>639</v>
      </c>
      <c r="D74" s="86" t="s">
        <v>466</v>
      </c>
      <c r="E74" s="86">
        <v>63</v>
      </c>
    </row>
    <row r="75" s="3" customFormat="1" spans="1:5">
      <c r="A75" s="86"/>
      <c r="B75" s="86"/>
      <c r="C75" s="86" t="s">
        <v>771</v>
      </c>
      <c r="D75" s="86" t="s">
        <v>466</v>
      </c>
      <c r="E75" s="86">
        <v>63</v>
      </c>
    </row>
    <row r="76" s="3" customFormat="1" spans="1:5">
      <c r="A76" s="87"/>
      <c r="B76" s="87"/>
      <c r="C76" s="87" t="s">
        <v>772</v>
      </c>
      <c r="D76" s="87" t="s">
        <v>466</v>
      </c>
      <c r="E76" s="86">
        <v>127</v>
      </c>
    </row>
    <row r="77" s="3" customFormat="1" ht="21" spans="1:5">
      <c r="A77" s="88" t="s">
        <v>659</v>
      </c>
      <c r="B77" s="88"/>
      <c r="C77" s="88"/>
      <c r="D77" s="88"/>
      <c r="E77" s="88">
        <f>SUM(E3:E76)</f>
        <v>6531</v>
      </c>
    </row>
    <row r="78" s="3" customFormat="1" ht="15" spans="2:5">
      <c r="B78" s="89"/>
      <c r="C78" s="89"/>
      <c r="D78" s="89"/>
      <c r="E78" s="89"/>
    </row>
    <row r="79" s="3" customFormat="1" ht="39" customHeight="1" spans="1:5">
      <c r="A79" s="90" t="s">
        <v>773</v>
      </c>
      <c r="B79" s="90"/>
      <c r="C79" s="90"/>
      <c r="D79" s="90"/>
      <c r="E79" s="90"/>
    </row>
    <row r="80" s="3" customFormat="1" ht="18" customHeight="1" spans="1:5">
      <c r="A80" s="43" t="s">
        <v>587</v>
      </c>
      <c r="B80" s="43" t="s">
        <v>1</v>
      </c>
      <c r="C80" s="91" t="s">
        <v>2</v>
      </c>
      <c r="D80" s="91" t="s">
        <v>774</v>
      </c>
      <c r="E80" s="91" t="s">
        <v>775</v>
      </c>
    </row>
    <row r="81" s="3" customFormat="1" spans="1:5">
      <c r="A81" s="92">
        <v>1</v>
      </c>
      <c r="B81" s="92" t="s">
        <v>717</v>
      </c>
      <c r="C81" s="93" t="s">
        <v>776</v>
      </c>
      <c r="D81" s="93"/>
      <c r="E81" s="93">
        <v>3</v>
      </c>
    </row>
    <row r="82" s="3" customFormat="1" spans="1:5">
      <c r="A82" s="94"/>
      <c r="B82" s="94"/>
      <c r="C82" s="93" t="s">
        <v>777</v>
      </c>
      <c r="D82" s="93">
        <v>2</v>
      </c>
      <c r="E82" s="93">
        <v>22</v>
      </c>
    </row>
    <row r="83" s="3" customFormat="1" spans="1:5">
      <c r="A83" s="94"/>
      <c r="B83" s="94"/>
      <c r="C83" s="93" t="s">
        <v>778</v>
      </c>
      <c r="D83" s="93">
        <v>2</v>
      </c>
      <c r="E83" s="93">
        <v>3</v>
      </c>
    </row>
    <row r="84" s="3" customFormat="1" spans="1:5">
      <c r="A84" s="94"/>
      <c r="B84" s="94"/>
      <c r="C84" s="93" t="s">
        <v>779</v>
      </c>
      <c r="D84" s="93">
        <v>6</v>
      </c>
      <c r="E84" s="93">
        <v>8</v>
      </c>
    </row>
    <row r="85" s="3" customFormat="1" spans="1:5">
      <c r="A85" s="94"/>
      <c r="B85" s="94"/>
      <c r="C85" s="93" t="s">
        <v>780</v>
      </c>
      <c r="D85" s="93">
        <v>6</v>
      </c>
      <c r="E85" s="93">
        <v>25</v>
      </c>
    </row>
    <row r="86" s="3" customFormat="1" spans="1:5">
      <c r="A86" s="94"/>
      <c r="B86" s="94"/>
      <c r="C86" s="93" t="s">
        <v>781</v>
      </c>
      <c r="D86" s="93">
        <v>4</v>
      </c>
      <c r="E86" s="93">
        <v>10</v>
      </c>
    </row>
    <row r="87" s="3" customFormat="1" spans="1:5">
      <c r="A87" s="94"/>
      <c r="B87" s="94"/>
      <c r="C87" s="93" t="s">
        <v>782</v>
      </c>
      <c r="D87" s="93"/>
      <c r="E87" s="93">
        <v>9</v>
      </c>
    </row>
    <row r="88" s="3" customFormat="1" spans="1:5">
      <c r="A88" s="94"/>
      <c r="B88" s="94"/>
      <c r="C88" s="93" t="s">
        <v>783</v>
      </c>
      <c r="D88" s="93"/>
      <c r="E88" s="93">
        <v>3</v>
      </c>
    </row>
    <row r="89" s="3" customFormat="1" spans="1:5">
      <c r="A89" s="94"/>
      <c r="B89" s="94"/>
      <c r="C89" s="93" t="s">
        <v>784</v>
      </c>
      <c r="D89" s="93"/>
      <c r="E89" s="93">
        <v>15</v>
      </c>
    </row>
    <row r="90" s="3" customFormat="1" spans="1:5">
      <c r="A90" s="94"/>
      <c r="B90" s="94"/>
      <c r="C90" s="93" t="s">
        <v>785</v>
      </c>
      <c r="D90" s="93"/>
      <c r="E90" s="93">
        <v>16</v>
      </c>
    </row>
    <row r="91" s="3" customFormat="1" spans="1:5">
      <c r="A91" s="94"/>
      <c r="B91" s="94"/>
      <c r="C91" s="93" t="s">
        <v>786</v>
      </c>
      <c r="D91" s="93"/>
      <c r="E91" s="93">
        <v>10</v>
      </c>
    </row>
    <row r="92" s="3" customFormat="1" spans="1:5">
      <c r="A92" s="93"/>
      <c r="B92" s="93"/>
      <c r="C92" s="93" t="s">
        <v>787</v>
      </c>
      <c r="D92" s="93"/>
      <c r="E92" s="93">
        <v>2</v>
      </c>
    </row>
    <row r="93" s="3" customFormat="1" spans="1:5">
      <c r="A93" s="92">
        <v>2</v>
      </c>
      <c r="B93" s="92" t="s">
        <v>721</v>
      </c>
      <c r="C93" s="93" t="s">
        <v>788</v>
      </c>
      <c r="D93" s="93"/>
      <c r="E93" s="93">
        <v>6</v>
      </c>
    </row>
    <row r="94" s="3" customFormat="1" spans="1:5">
      <c r="A94" s="94"/>
      <c r="B94" s="94"/>
      <c r="C94" s="93" t="s">
        <v>789</v>
      </c>
      <c r="D94" s="93"/>
      <c r="E94" s="93">
        <v>3</v>
      </c>
    </row>
    <row r="95" s="3" customFormat="1" spans="1:5">
      <c r="A95" s="94"/>
      <c r="B95" s="94"/>
      <c r="C95" s="93" t="s">
        <v>790</v>
      </c>
      <c r="D95" s="93"/>
      <c r="E95" s="93">
        <v>3</v>
      </c>
    </row>
    <row r="96" s="3" customFormat="1" spans="1:5">
      <c r="A96" s="94"/>
      <c r="B96" s="94"/>
      <c r="C96" s="93" t="s">
        <v>791</v>
      </c>
      <c r="D96" s="93">
        <v>7</v>
      </c>
      <c r="E96" s="93">
        <v>30</v>
      </c>
    </row>
    <row r="97" s="3" customFormat="1" spans="1:5">
      <c r="A97" s="94"/>
      <c r="B97" s="94"/>
      <c r="C97" s="93" t="s">
        <v>792</v>
      </c>
      <c r="D97" s="93"/>
      <c r="E97" s="93">
        <v>7</v>
      </c>
    </row>
    <row r="98" s="3" customFormat="1" spans="1:5">
      <c r="A98" s="94"/>
      <c r="B98" s="94"/>
      <c r="C98" s="93" t="s">
        <v>793</v>
      </c>
      <c r="D98" s="93"/>
      <c r="E98" s="93">
        <v>3</v>
      </c>
    </row>
    <row r="99" s="3" customFormat="1" spans="1:5">
      <c r="A99" s="94"/>
      <c r="B99" s="94"/>
      <c r="C99" s="93" t="s">
        <v>794</v>
      </c>
      <c r="D99" s="93"/>
      <c r="E99" s="93">
        <v>2</v>
      </c>
    </row>
    <row r="100" s="3" customFormat="1" spans="1:5">
      <c r="A100" s="94"/>
      <c r="B100" s="94"/>
      <c r="C100" s="93" t="s">
        <v>795</v>
      </c>
      <c r="D100" s="93"/>
      <c r="E100" s="93">
        <v>3</v>
      </c>
    </row>
    <row r="101" s="3" customFormat="1" spans="1:5">
      <c r="A101" s="94"/>
      <c r="B101" s="94"/>
      <c r="C101" s="93" t="s">
        <v>796</v>
      </c>
      <c r="D101" s="93"/>
      <c r="E101" s="93">
        <v>2</v>
      </c>
    </row>
    <row r="102" s="3" customFormat="1" spans="1:5">
      <c r="A102" s="94"/>
      <c r="B102" s="94"/>
      <c r="C102" s="93" t="s">
        <v>797</v>
      </c>
      <c r="D102" s="93"/>
      <c r="E102" s="93">
        <v>2</v>
      </c>
    </row>
    <row r="103" s="3" customFormat="1" spans="1:5">
      <c r="A103" s="94"/>
      <c r="B103" s="94"/>
      <c r="C103" s="93" t="s">
        <v>798</v>
      </c>
      <c r="D103" s="93"/>
      <c r="E103" s="93">
        <v>8</v>
      </c>
    </row>
    <row r="104" s="3" customFormat="1" spans="1:5">
      <c r="A104" s="93"/>
      <c r="B104" s="93"/>
      <c r="C104" s="93" t="s">
        <v>643</v>
      </c>
      <c r="D104" s="93"/>
      <c r="E104" s="93">
        <v>9</v>
      </c>
    </row>
    <row r="105" s="3" customFormat="1" spans="1:5">
      <c r="A105" s="92">
        <v>3</v>
      </c>
      <c r="B105" s="92" t="s">
        <v>609</v>
      </c>
      <c r="C105" s="93" t="s">
        <v>676</v>
      </c>
      <c r="D105" s="93"/>
      <c r="E105" s="93">
        <v>7</v>
      </c>
    </row>
    <row r="106" s="3" customFormat="1" spans="1:5">
      <c r="A106" s="94"/>
      <c r="B106" s="94"/>
      <c r="C106" s="93" t="s">
        <v>799</v>
      </c>
      <c r="D106" s="93">
        <v>3</v>
      </c>
      <c r="E106" s="93">
        <v>10</v>
      </c>
    </row>
    <row r="107" s="3" customFormat="1" spans="1:5">
      <c r="A107" s="94"/>
      <c r="B107" s="94"/>
      <c r="C107" s="93" t="s">
        <v>800</v>
      </c>
      <c r="D107" s="93"/>
      <c r="E107" s="93">
        <v>18</v>
      </c>
    </row>
    <row r="108" s="3" customFormat="1" spans="1:5">
      <c r="A108" s="93"/>
      <c r="B108" s="93"/>
      <c r="C108" s="93" t="s">
        <v>801</v>
      </c>
      <c r="D108" s="93"/>
      <c r="E108" s="93">
        <v>4</v>
      </c>
    </row>
    <row r="109" s="3" customFormat="1" spans="1:5">
      <c r="A109" s="92">
        <v>4</v>
      </c>
      <c r="B109" s="92" t="s">
        <v>725</v>
      </c>
      <c r="C109" s="93" t="s">
        <v>350</v>
      </c>
      <c r="D109" s="93"/>
      <c r="E109" s="93">
        <v>10</v>
      </c>
    </row>
    <row r="110" s="3" customFormat="1" spans="1:5">
      <c r="A110" s="93"/>
      <c r="B110" s="93"/>
      <c r="C110" s="93" t="s">
        <v>801</v>
      </c>
      <c r="D110" s="93"/>
      <c r="E110" s="93">
        <v>3</v>
      </c>
    </row>
    <row r="111" s="3" customFormat="1" spans="1:5">
      <c r="A111" s="92">
        <v>5</v>
      </c>
      <c r="B111" s="92" t="s">
        <v>731</v>
      </c>
      <c r="C111" s="93" t="s">
        <v>397</v>
      </c>
      <c r="D111" s="93"/>
      <c r="E111" s="93">
        <v>15</v>
      </c>
    </row>
    <row r="112" s="3" customFormat="1" spans="1:5">
      <c r="A112" s="93"/>
      <c r="B112" s="93"/>
      <c r="C112" s="93" t="s">
        <v>802</v>
      </c>
      <c r="D112" s="93"/>
      <c r="E112" s="93">
        <v>13</v>
      </c>
    </row>
    <row r="113" s="3" customFormat="1" spans="1:5">
      <c r="A113" s="92">
        <v>6</v>
      </c>
      <c r="B113" s="92" t="s">
        <v>732</v>
      </c>
      <c r="C113" s="93" t="s">
        <v>733</v>
      </c>
      <c r="D113" s="93"/>
      <c r="E113" s="93">
        <v>62</v>
      </c>
    </row>
    <row r="114" s="3" customFormat="1" spans="1:5">
      <c r="A114" s="94"/>
      <c r="B114" s="94"/>
      <c r="C114" s="93" t="s">
        <v>803</v>
      </c>
      <c r="D114" s="93">
        <v>2</v>
      </c>
      <c r="E114" s="93">
        <v>28</v>
      </c>
    </row>
    <row r="115" s="3" customFormat="1" spans="1:5">
      <c r="A115" s="93"/>
      <c r="B115" s="93"/>
      <c r="C115" s="93" t="s">
        <v>804</v>
      </c>
      <c r="D115" s="93">
        <v>1</v>
      </c>
      <c r="E115" s="93">
        <v>10</v>
      </c>
    </row>
    <row r="116" s="3" customFormat="1" spans="1:5">
      <c r="A116" s="92">
        <v>7</v>
      </c>
      <c r="B116" s="92" t="s">
        <v>737</v>
      </c>
      <c r="C116" s="93" t="s">
        <v>681</v>
      </c>
      <c r="D116" s="93"/>
      <c r="E116" s="93">
        <v>22</v>
      </c>
    </row>
    <row r="117" s="3" customFormat="1" spans="1:5">
      <c r="A117" s="94"/>
      <c r="B117" s="94"/>
      <c r="C117" s="93" t="s">
        <v>805</v>
      </c>
      <c r="D117" s="93"/>
      <c r="E117" s="93">
        <v>34</v>
      </c>
    </row>
    <row r="118" s="3" customFormat="1" spans="1:5">
      <c r="A118" s="93"/>
      <c r="B118" s="93"/>
      <c r="C118" s="93" t="s">
        <v>800</v>
      </c>
      <c r="D118" s="93"/>
      <c r="E118" s="93">
        <v>7</v>
      </c>
    </row>
    <row r="119" s="3" customFormat="1" spans="1:5">
      <c r="A119" s="92">
        <v>8</v>
      </c>
      <c r="B119" s="92" t="s">
        <v>738</v>
      </c>
      <c r="C119" s="93" t="s">
        <v>708</v>
      </c>
      <c r="D119" s="93"/>
      <c r="E119" s="93">
        <v>13</v>
      </c>
    </row>
    <row r="120" s="3" customFormat="1" spans="1:5">
      <c r="A120" s="94"/>
      <c r="B120" s="94"/>
      <c r="C120" s="93" t="s">
        <v>806</v>
      </c>
      <c r="D120" s="93"/>
      <c r="E120" s="93">
        <v>11</v>
      </c>
    </row>
    <row r="121" s="3" customFormat="1" spans="1:5">
      <c r="A121" s="94"/>
      <c r="B121" s="94"/>
      <c r="C121" s="93" t="s">
        <v>807</v>
      </c>
      <c r="D121" s="93"/>
      <c r="E121" s="93">
        <v>4</v>
      </c>
    </row>
    <row r="122" s="3" customFormat="1" spans="1:5">
      <c r="A122" s="93"/>
      <c r="B122" s="93"/>
      <c r="C122" s="93" t="s">
        <v>808</v>
      </c>
      <c r="D122" s="93"/>
      <c r="E122" s="93">
        <v>7</v>
      </c>
    </row>
    <row r="123" s="3" customFormat="1" spans="1:5">
      <c r="A123" s="93">
        <v>9</v>
      </c>
      <c r="B123" s="93" t="s">
        <v>627</v>
      </c>
      <c r="C123" s="93" t="s">
        <v>361</v>
      </c>
      <c r="D123" s="93"/>
      <c r="E123" s="93">
        <v>42</v>
      </c>
    </row>
    <row r="124" s="3" customFormat="1" spans="1:5">
      <c r="A124" s="92">
        <v>10</v>
      </c>
      <c r="B124" s="92" t="s">
        <v>345</v>
      </c>
      <c r="C124" s="93" t="s">
        <v>350</v>
      </c>
      <c r="D124" s="93"/>
      <c r="E124" s="93">
        <v>27</v>
      </c>
    </row>
    <row r="125" s="3" customFormat="1" spans="1:5">
      <c r="A125" s="94"/>
      <c r="B125" s="94"/>
      <c r="C125" s="93" t="s">
        <v>809</v>
      </c>
      <c r="D125" s="93"/>
      <c r="E125" s="93">
        <v>2</v>
      </c>
    </row>
    <row r="126" s="3" customFormat="1" spans="1:5">
      <c r="A126" s="94"/>
      <c r="B126" s="94"/>
      <c r="C126" s="93" t="s">
        <v>810</v>
      </c>
      <c r="D126" s="93"/>
      <c r="E126" s="93">
        <v>11</v>
      </c>
    </row>
    <row r="127" s="3" customFormat="1" spans="1:5">
      <c r="A127" s="93"/>
      <c r="B127" s="93"/>
      <c r="C127" s="93" t="s">
        <v>811</v>
      </c>
      <c r="D127" s="93"/>
      <c r="E127" s="93">
        <v>62</v>
      </c>
    </row>
    <row r="128" s="3" customFormat="1" spans="1:5">
      <c r="A128" s="92">
        <v>11</v>
      </c>
      <c r="B128" s="92" t="s">
        <v>751</v>
      </c>
      <c r="C128" s="93" t="s">
        <v>350</v>
      </c>
      <c r="D128" s="93"/>
      <c r="E128" s="93">
        <v>5</v>
      </c>
    </row>
    <row r="129" s="3" customFormat="1" spans="1:5">
      <c r="A129" s="94"/>
      <c r="B129" s="94"/>
      <c r="C129" s="93" t="s">
        <v>812</v>
      </c>
      <c r="D129" s="93"/>
      <c r="E129" s="93">
        <v>22</v>
      </c>
    </row>
    <row r="130" s="3" customFormat="1" spans="1:5">
      <c r="A130" s="93"/>
      <c r="B130" s="93"/>
      <c r="C130" s="93" t="s">
        <v>811</v>
      </c>
      <c r="D130" s="93"/>
      <c r="E130" s="93">
        <v>10</v>
      </c>
    </row>
    <row r="131" s="3" customFormat="1" spans="1:5">
      <c r="A131" s="92">
        <v>12</v>
      </c>
      <c r="B131" s="92" t="s">
        <v>753</v>
      </c>
      <c r="C131" s="93" t="s">
        <v>813</v>
      </c>
      <c r="D131" s="93"/>
      <c r="E131" s="93">
        <v>4</v>
      </c>
    </row>
    <row r="132" s="3" customFormat="1" spans="1:5">
      <c r="A132" s="94"/>
      <c r="B132" s="94"/>
      <c r="C132" s="93" t="s">
        <v>644</v>
      </c>
      <c r="D132" s="93"/>
      <c r="E132" s="93">
        <v>21</v>
      </c>
    </row>
    <row r="133" s="3" customFormat="1" spans="1:5">
      <c r="A133" s="94"/>
      <c r="B133" s="94"/>
      <c r="C133" s="93" t="s">
        <v>814</v>
      </c>
      <c r="D133" s="93"/>
      <c r="E133" s="93">
        <v>24</v>
      </c>
    </row>
    <row r="134" s="3" customFormat="1" spans="1:5">
      <c r="A134" s="93"/>
      <c r="B134" s="93"/>
      <c r="C134" s="93" t="s">
        <v>711</v>
      </c>
      <c r="D134" s="93"/>
      <c r="E134" s="93">
        <v>1</v>
      </c>
    </row>
    <row r="135" s="3" customFormat="1" spans="1:5">
      <c r="A135" s="92">
        <v>13</v>
      </c>
      <c r="B135" s="92" t="s">
        <v>407</v>
      </c>
      <c r="C135" s="93" t="s">
        <v>676</v>
      </c>
      <c r="D135" s="93"/>
      <c r="E135" s="93">
        <v>5</v>
      </c>
    </row>
    <row r="136" s="3" customFormat="1" spans="1:5">
      <c r="A136" s="93"/>
      <c r="B136" s="93"/>
      <c r="C136" s="93" t="s">
        <v>815</v>
      </c>
      <c r="D136" s="93"/>
      <c r="E136" s="93">
        <v>4</v>
      </c>
    </row>
    <row r="137" s="3" customFormat="1" spans="1:5">
      <c r="A137" s="93">
        <v>14</v>
      </c>
      <c r="B137" s="93" t="s">
        <v>759</v>
      </c>
      <c r="C137" s="93" t="s">
        <v>404</v>
      </c>
      <c r="D137" s="93"/>
      <c r="E137" s="93">
        <v>30</v>
      </c>
    </row>
    <row r="138" s="3" customFormat="1" spans="1:5">
      <c r="A138" s="92">
        <v>15</v>
      </c>
      <c r="B138" s="92" t="s">
        <v>761</v>
      </c>
      <c r="C138" s="93" t="s">
        <v>350</v>
      </c>
      <c r="D138" s="93"/>
      <c r="E138" s="93">
        <v>3</v>
      </c>
    </row>
    <row r="139" s="3" customFormat="1" spans="1:5">
      <c r="A139" s="94"/>
      <c r="B139" s="94"/>
      <c r="C139" s="93" t="s">
        <v>810</v>
      </c>
      <c r="D139" s="93"/>
      <c r="E139" s="93">
        <v>4</v>
      </c>
    </row>
    <row r="140" s="3" customFormat="1" spans="1:5">
      <c r="A140" s="93"/>
      <c r="B140" s="93"/>
      <c r="C140" s="93" t="s">
        <v>811</v>
      </c>
      <c r="D140" s="93"/>
      <c r="E140" s="93">
        <v>10</v>
      </c>
    </row>
    <row r="141" s="3" customFormat="1" spans="1:5">
      <c r="A141" s="93">
        <v>16</v>
      </c>
      <c r="B141" s="93" t="s">
        <v>764</v>
      </c>
      <c r="C141" s="93" t="s">
        <v>699</v>
      </c>
      <c r="D141" s="93"/>
      <c r="E141" s="93">
        <v>9</v>
      </c>
    </row>
    <row r="142" s="3" customFormat="1" ht="21" spans="1:5">
      <c r="A142" s="95" t="s">
        <v>659</v>
      </c>
      <c r="B142" s="95"/>
      <c r="C142" s="95"/>
      <c r="D142" s="96">
        <v>33</v>
      </c>
      <c r="E142" s="96">
        <f>SUM(E81:E141)</f>
        <v>778</v>
      </c>
    </row>
  </sheetData>
  <mergeCells count="69">
    <mergeCell ref="A1:E1"/>
    <mergeCell ref="A77:D77"/>
    <mergeCell ref="A79:E79"/>
    <mergeCell ref="A142:C142"/>
    <mergeCell ref="A3:A5"/>
    <mergeCell ref="A6:A8"/>
    <mergeCell ref="A9:A13"/>
    <mergeCell ref="A14:A18"/>
    <mergeCell ref="A19:A21"/>
    <mergeCell ref="A22:A25"/>
    <mergeCell ref="A26:A28"/>
    <mergeCell ref="A29:A34"/>
    <mergeCell ref="A35:A38"/>
    <mergeCell ref="A40:A44"/>
    <mergeCell ref="A45:A49"/>
    <mergeCell ref="A50:A51"/>
    <mergeCell ref="A52:A54"/>
    <mergeCell ref="A55:A59"/>
    <mergeCell ref="A60:A61"/>
    <mergeCell ref="A62:A64"/>
    <mergeCell ref="A65:A66"/>
    <mergeCell ref="A67:A69"/>
    <mergeCell ref="A72:A76"/>
    <mergeCell ref="A81:A92"/>
    <mergeCell ref="A93:A104"/>
    <mergeCell ref="A105:A108"/>
    <mergeCell ref="A109:A110"/>
    <mergeCell ref="A111:A112"/>
    <mergeCell ref="A113:A115"/>
    <mergeCell ref="A116:A118"/>
    <mergeCell ref="A119:A122"/>
    <mergeCell ref="A124:A127"/>
    <mergeCell ref="A128:A130"/>
    <mergeCell ref="A131:A134"/>
    <mergeCell ref="A135:A136"/>
    <mergeCell ref="A138:A140"/>
    <mergeCell ref="B3:B5"/>
    <mergeCell ref="B6:B8"/>
    <mergeCell ref="B9:B13"/>
    <mergeCell ref="B14:B18"/>
    <mergeCell ref="B19:B21"/>
    <mergeCell ref="B22:B25"/>
    <mergeCell ref="B26:B28"/>
    <mergeCell ref="B29:B34"/>
    <mergeCell ref="B35:B38"/>
    <mergeCell ref="B40:B44"/>
    <mergeCell ref="B45:B49"/>
    <mergeCell ref="B50:B51"/>
    <mergeCell ref="B52:B54"/>
    <mergeCell ref="B55:B59"/>
    <mergeCell ref="B60:B61"/>
    <mergeCell ref="B62:B64"/>
    <mergeCell ref="B65:B66"/>
    <mergeCell ref="B67:B69"/>
    <mergeCell ref="B72:B76"/>
    <mergeCell ref="B81:B92"/>
    <mergeCell ref="B93:B104"/>
    <mergeCell ref="B105:B108"/>
    <mergeCell ref="B109:B110"/>
    <mergeCell ref="B111:B112"/>
    <mergeCell ref="B113:B115"/>
    <mergeCell ref="B116:B118"/>
    <mergeCell ref="B119:B122"/>
    <mergeCell ref="B124:B127"/>
    <mergeCell ref="B128:B130"/>
    <mergeCell ref="B131:B134"/>
    <mergeCell ref="B135:B136"/>
    <mergeCell ref="B138:B140"/>
    <mergeCell ref="F1:N1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119"/>
  <sheetViews>
    <sheetView workbookViewId="0">
      <selection activeCell="A1" sqref="A1:D1"/>
    </sheetView>
  </sheetViews>
  <sheetFormatPr defaultColWidth="9" defaultRowHeight="16.5" outlineLevelCol="3"/>
  <cols>
    <col min="1" max="1" width="9" style="55"/>
    <col min="2" max="2" width="21.625" style="4" customWidth="1"/>
    <col min="3" max="3" width="33.375" style="4" customWidth="1"/>
    <col min="4" max="4" width="9" style="4"/>
    <col min="5" max="16362" width="9" style="55"/>
    <col min="16363" max="16384" width="9" style="3"/>
  </cols>
  <sheetData>
    <row r="1" s="55" customFormat="1" ht="30" customHeight="1" spans="1:4">
      <c r="A1" s="56" t="s">
        <v>816</v>
      </c>
      <c r="B1" s="56"/>
      <c r="C1" s="56"/>
      <c r="D1" s="56"/>
    </row>
    <row r="2" s="55" customFormat="1" ht="18.75" customHeight="1" spans="1:4">
      <c r="A2" s="80" t="s">
        <v>1</v>
      </c>
      <c r="B2" s="80" t="s">
        <v>2</v>
      </c>
      <c r="C2" s="80" t="s">
        <v>3</v>
      </c>
      <c r="D2" s="80" t="s">
        <v>4</v>
      </c>
    </row>
    <row r="3" ht="18.75" customHeight="1" spans="1:4">
      <c r="A3" s="57" t="s">
        <v>817</v>
      </c>
      <c r="B3" s="57" t="s">
        <v>207</v>
      </c>
      <c r="C3" s="57" t="s">
        <v>10</v>
      </c>
      <c r="D3" s="57" t="s">
        <v>52</v>
      </c>
    </row>
    <row r="4" ht="18.75" customHeight="1" spans="1:4">
      <c r="A4" s="57"/>
      <c r="B4" s="57" t="s">
        <v>214</v>
      </c>
      <c r="C4" s="57" t="s">
        <v>10</v>
      </c>
      <c r="D4" s="57" t="s">
        <v>47</v>
      </c>
    </row>
    <row r="5" ht="18.75" customHeight="1" spans="1:4">
      <c r="A5" s="57"/>
      <c r="B5" s="57" t="s">
        <v>818</v>
      </c>
      <c r="C5" s="57" t="s">
        <v>10</v>
      </c>
      <c r="D5" s="57" t="s">
        <v>287</v>
      </c>
    </row>
    <row r="6" ht="18.75" customHeight="1" spans="1:4">
      <c r="A6" s="57"/>
      <c r="B6" s="57" t="s">
        <v>214</v>
      </c>
      <c r="C6" s="57" t="s">
        <v>19</v>
      </c>
      <c r="D6" s="57" t="s">
        <v>819</v>
      </c>
    </row>
    <row r="7" ht="18.75" customHeight="1" spans="1:4">
      <c r="A7" s="57"/>
      <c r="B7" s="57" t="s">
        <v>820</v>
      </c>
      <c r="C7" s="57" t="s">
        <v>19</v>
      </c>
      <c r="D7" s="57" t="s">
        <v>217</v>
      </c>
    </row>
    <row r="8" ht="18.75" customHeight="1" spans="1:4">
      <c r="A8" s="57"/>
      <c r="B8" s="57" t="s">
        <v>223</v>
      </c>
      <c r="C8" s="57" t="s">
        <v>19</v>
      </c>
      <c r="D8" s="57" t="s">
        <v>87</v>
      </c>
    </row>
    <row r="9" ht="18.75" customHeight="1" spans="1:4">
      <c r="A9" s="57"/>
      <c r="B9" s="57" t="s">
        <v>821</v>
      </c>
      <c r="C9" s="57"/>
      <c r="D9" s="57"/>
    </row>
    <row r="10" ht="18.75" customHeight="1" spans="1:4">
      <c r="A10" s="57" t="s">
        <v>822</v>
      </c>
      <c r="B10" s="57" t="s">
        <v>214</v>
      </c>
      <c r="C10" s="57" t="s">
        <v>19</v>
      </c>
      <c r="D10" s="57" t="s">
        <v>20</v>
      </c>
    </row>
    <row r="11" ht="18.75" customHeight="1" spans="1:4">
      <c r="A11" s="57"/>
      <c r="B11" s="57" t="s">
        <v>823</v>
      </c>
      <c r="C11" s="57" t="s">
        <v>19</v>
      </c>
      <c r="D11" s="57" t="s">
        <v>824</v>
      </c>
    </row>
    <row r="12" ht="18.75" customHeight="1" spans="1:4">
      <c r="A12" s="57"/>
      <c r="B12" s="57" t="s">
        <v>825</v>
      </c>
      <c r="C12" s="57"/>
      <c r="D12" s="57"/>
    </row>
    <row r="13" ht="18.75" customHeight="1" spans="1:4">
      <c r="A13" s="57" t="s">
        <v>171</v>
      </c>
      <c r="B13" s="57" t="s">
        <v>826</v>
      </c>
      <c r="C13" s="57" t="s">
        <v>10</v>
      </c>
      <c r="D13" s="57" t="s">
        <v>237</v>
      </c>
    </row>
    <row r="14" ht="18.75" customHeight="1" spans="1:4">
      <c r="A14" s="57"/>
      <c r="B14" s="57" t="s">
        <v>527</v>
      </c>
      <c r="C14" s="57" t="s">
        <v>19</v>
      </c>
      <c r="D14" s="57" t="s">
        <v>87</v>
      </c>
    </row>
    <row r="15" ht="18.75" customHeight="1" spans="1:4">
      <c r="A15" s="57"/>
      <c r="B15" s="57" t="s">
        <v>827</v>
      </c>
      <c r="C15" s="57" t="s">
        <v>19</v>
      </c>
      <c r="D15" s="57" t="s">
        <v>173</v>
      </c>
    </row>
    <row r="16" ht="18.75" customHeight="1" spans="1:4">
      <c r="A16" s="57"/>
      <c r="B16" s="57" t="s">
        <v>180</v>
      </c>
      <c r="C16" s="57" t="s">
        <v>19</v>
      </c>
      <c r="D16" s="57" t="s">
        <v>519</v>
      </c>
    </row>
    <row r="17" ht="18.75" customHeight="1" spans="1:4">
      <c r="A17" s="57"/>
      <c r="B17" s="57" t="s">
        <v>828</v>
      </c>
      <c r="C17" s="57"/>
      <c r="D17" s="57"/>
    </row>
    <row r="18" ht="18.75" customHeight="1" spans="1:4">
      <c r="A18" s="57" t="s">
        <v>829</v>
      </c>
      <c r="B18" s="57" t="s">
        <v>830</v>
      </c>
      <c r="C18" s="57" t="s">
        <v>10</v>
      </c>
      <c r="D18" s="57" t="s">
        <v>125</v>
      </c>
    </row>
    <row r="19" ht="18.75" customHeight="1" spans="1:4">
      <c r="A19" s="57"/>
      <c r="B19" s="57" t="s">
        <v>831</v>
      </c>
      <c r="C19" s="57" t="s">
        <v>10</v>
      </c>
      <c r="D19" s="57" t="s">
        <v>135</v>
      </c>
    </row>
    <row r="20" ht="18.75" customHeight="1" spans="1:4">
      <c r="A20" s="57"/>
      <c r="B20" s="57" t="s">
        <v>213</v>
      </c>
      <c r="C20" s="57" t="s">
        <v>19</v>
      </c>
      <c r="D20" s="57" t="s">
        <v>832</v>
      </c>
    </row>
    <row r="21" ht="18.75" customHeight="1" spans="1:4">
      <c r="A21" s="57"/>
      <c r="B21" s="57" t="s">
        <v>833</v>
      </c>
      <c r="C21" s="57" t="s">
        <v>19</v>
      </c>
      <c r="D21" s="57" t="s">
        <v>161</v>
      </c>
    </row>
    <row r="22" ht="18.75" customHeight="1" spans="1:4">
      <c r="A22" s="57"/>
      <c r="B22" s="57" t="s">
        <v>209</v>
      </c>
      <c r="C22" s="57" t="s">
        <v>19</v>
      </c>
      <c r="D22" s="57" t="s">
        <v>834</v>
      </c>
    </row>
    <row r="23" ht="18.75" customHeight="1" spans="1:4">
      <c r="A23" s="57"/>
      <c r="B23" s="57" t="s">
        <v>218</v>
      </c>
      <c r="C23" s="57" t="s">
        <v>19</v>
      </c>
      <c r="D23" s="57" t="s">
        <v>835</v>
      </c>
    </row>
    <row r="24" ht="18.75" customHeight="1" spans="1:4">
      <c r="A24" s="57"/>
      <c r="B24" s="57" t="s">
        <v>495</v>
      </c>
      <c r="C24" s="57" t="s">
        <v>19</v>
      </c>
      <c r="D24" s="57" t="s">
        <v>87</v>
      </c>
    </row>
    <row r="25" ht="18.75" customHeight="1" spans="1:4">
      <c r="A25" s="57"/>
      <c r="B25" s="57" t="s">
        <v>836</v>
      </c>
      <c r="C25" s="57"/>
      <c r="D25" s="57"/>
    </row>
    <row r="26" ht="18.75" customHeight="1" spans="1:4">
      <c r="A26" s="57" t="s">
        <v>837</v>
      </c>
      <c r="B26" s="57" t="s">
        <v>838</v>
      </c>
      <c r="C26" s="57" t="s">
        <v>10</v>
      </c>
      <c r="D26" s="57" t="s">
        <v>262</v>
      </c>
    </row>
    <row r="27" ht="18.75" customHeight="1" spans="1:4">
      <c r="A27" s="57"/>
      <c r="B27" s="57" t="s">
        <v>839</v>
      </c>
      <c r="C27" s="57" t="s">
        <v>10</v>
      </c>
      <c r="D27" s="57" t="s">
        <v>262</v>
      </c>
    </row>
    <row r="28" ht="18.75" customHeight="1" spans="1:4">
      <c r="A28" s="57"/>
      <c r="B28" s="57" t="s">
        <v>840</v>
      </c>
      <c r="C28" s="57" t="s">
        <v>10</v>
      </c>
      <c r="D28" s="57" t="s">
        <v>546</v>
      </c>
    </row>
    <row r="29" ht="18.75" customHeight="1" spans="1:4">
      <c r="A29" s="57"/>
      <c r="B29" s="57" t="s">
        <v>841</v>
      </c>
      <c r="C29" s="57" t="s">
        <v>10</v>
      </c>
      <c r="D29" s="57" t="s">
        <v>237</v>
      </c>
    </row>
    <row r="30" ht="18.75" customHeight="1" spans="1:4">
      <c r="A30" s="57"/>
      <c r="B30" s="57" t="s">
        <v>842</v>
      </c>
      <c r="C30" s="57" t="s">
        <v>10</v>
      </c>
      <c r="D30" s="57" t="s">
        <v>135</v>
      </c>
    </row>
    <row r="31" ht="18.75" customHeight="1" spans="1:4">
      <c r="A31" s="57"/>
      <c r="B31" s="57" t="s">
        <v>843</v>
      </c>
      <c r="C31" s="57" t="s">
        <v>10</v>
      </c>
      <c r="D31" s="57" t="s">
        <v>135</v>
      </c>
    </row>
    <row r="32" ht="18.75" customHeight="1" spans="1:4">
      <c r="A32" s="57"/>
      <c r="B32" s="57" t="s">
        <v>216</v>
      </c>
      <c r="C32" s="57" t="s">
        <v>19</v>
      </c>
      <c r="D32" s="57" t="s">
        <v>844</v>
      </c>
    </row>
    <row r="33" ht="18.75" customHeight="1" spans="1:4">
      <c r="A33" s="57"/>
      <c r="B33" s="57" t="s">
        <v>220</v>
      </c>
      <c r="C33" s="57" t="s">
        <v>19</v>
      </c>
      <c r="D33" s="57" t="s">
        <v>40</v>
      </c>
    </row>
    <row r="34" ht="18.75" customHeight="1" spans="1:4">
      <c r="A34" s="57"/>
      <c r="B34" s="57" t="s">
        <v>222</v>
      </c>
      <c r="C34" s="57" t="s">
        <v>19</v>
      </c>
      <c r="D34" s="57" t="s">
        <v>202</v>
      </c>
    </row>
    <row r="35" ht="18.75" customHeight="1" spans="1:4">
      <c r="A35" s="57"/>
      <c r="B35" s="57" t="s">
        <v>845</v>
      </c>
      <c r="C35" s="57" t="s">
        <v>19</v>
      </c>
      <c r="D35" s="57" t="s">
        <v>521</v>
      </c>
    </row>
    <row r="36" ht="18.75" customHeight="1" spans="1:4">
      <c r="A36" s="57"/>
      <c r="B36" s="57" t="s">
        <v>846</v>
      </c>
      <c r="C36" s="57"/>
      <c r="D36" s="57"/>
    </row>
    <row r="37" ht="18.75" customHeight="1" spans="1:4">
      <c r="A37" s="57" t="s">
        <v>535</v>
      </c>
      <c r="B37" s="57" t="s">
        <v>146</v>
      </c>
      <c r="C37" s="57" t="s">
        <v>10</v>
      </c>
      <c r="D37" s="57" t="s">
        <v>100</v>
      </c>
    </row>
    <row r="38" ht="18.75" customHeight="1" spans="1:4">
      <c r="A38" s="57"/>
      <c r="B38" s="57" t="s">
        <v>511</v>
      </c>
      <c r="C38" s="57" t="s">
        <v>19</v>
      </c>
      <c r="D38" s="57" t="s">
        <v>151</v>
      </c>
    </row>
    <row r="39" ht="18.75" customHeight="1" spans="1:4">
      <c r="A39" s="57"/>
      <c r="B39" s="57" t="s">
        <v>150</v>
      </c>
      <c r="C39" s="57" t="s">
        <v>19</v>
      </c>
      <c r="D39" s="57" t="s">
        <v>847</v>
      </c>
    </row>
    <row r="40" ht="18.75" customHeight="1" spans="1:4">
      <c r="A40" s="57"/>
      <c r="B40" s="57" t="s">
        <v>152</v>
      </c>
      <c r="C40" s="57" t="s">
        <v>19</v>
      </c>
      <c r="D40" s="57" t="s">
        <v>848</v>
      </c>
    </row>
    <row r="41" ht="18.75" customHeight="1" spans="1:4">
      <c r="A41" s="57"/>
      <c r="B41" s="57" t="s">
        <v>849</v>
      </c>
      <c r="C41" s="57"/>
      <c r="D41" s="57"/>
    </row>
    <row r="42" ht="18.75" customHeight="1" spans="1:4">
      <c r="A42" s="57" t="s">
        <v>850</v>
      </c>
      <c r="B42" s="57" t="s">
        <v>206</v>
      </c>
      <c r="C42" s="57" t="s">
        <v>10</v>
      </c>
      <c r="D42" s="57" t="s">
        <v>237</v>
      </c>
    </row>
    <row r="43" ht="18.75" customHeight="1" spans="1:4">
      <c r="A43" s="57"/>
      <c r="B43" s="57" t="s">
        <v>851</v>
      </c>
      <c r="C43" s="57" t="s">
        <v>10</v>
      </c>
      <c r="D43" s="57" t="s">
        <v>15</v>
      </c>
    </row>
    <row r="44" ht="18.75" customHeight="1" spans="1:4">
      <c r="A44" s="57"/>
      <c r="B44" s="57" t="s">
        <v>852</v>
      </c>
      <c r="C44" s="57" t="s">
        <v>10</v>
      </c>
      <c r="D44" s="57" t="s">
        <v>135</v>
      </c>
    </row>
    <row r="45" ht="18.75" customHeight="1" spans="1:4">
      <c r="A45" s="57"/>
      <c r="B45" s="57" t="s">
        <v>211</v>
      </c>
      <c r="C45" s="57" t="s">
        <v>10</v>
      </c>
      <c r="D45" s="57" t="s">
        <v>149</v>
      </c>
    </row>
    <row r="46" ht="18.75" customHeight="1" spans="1:4">
      <c r="A46" s="57"/>
      <c r="B46" s="57" t="s">
        <v>823</v>
      </c>
      <c r="C46" s="57" t="s">
        <v>10</v>
      </c>
      <c r="D46" s="57" t="s">
        <v>244</v>
      </c>
    </row>
    <row r="47" ht="18.75" customHeight="1" spans="1:4">
      <c r="A47" s="57"/>
      <c r="B47" s="57" t="s">
        <v>853</v>
      </c>
      <c r="C47" s="57" t="s">
        <v>19</v>
      </c>
      <c r="D47" s="57" t="s">
        <v>194</v>
      </c>
    </row>
    <row r="48" ht="18.75" customHeight="1" spans="1:4">
      <c r="A48" s="57"/>
      <c r="B48" s="57" t="s">
        <v>852</v>
      </c>
      <c r="C48" s="57" t="s">
        <v>19</v>
      </c>
      <c r="D48" s="57" t="s">
        <v>854</v>
      </c>
    </row>
    <row r="49" ht="18.75" customHeight="1" spans="1:4">
      <c r="A49" s="57"/>
      <c r="B49" s="57" t="s">
        <v>823</v>
      </c>
      <c r="C49" s="57" t="s">
        <v>19</v>
      </c>
      <c r="D49" s="57" t="s">
        <v>855</v>
      </c>
    </row>
    <row r="50" ht="18.75" customHeight="1" spans="1:4">
      <c r="A50" s="57"/>
      <c r="B50" s="57" t="s">
        <v>856</v>
      </c>
      <c r="C50" s="57" t="s">
        <v>19</v>
      </c>
      <c r="D50" s="57" t="s">
        <v>135</v>
      </c>
    </row>
    <row r="51" ht="18.75" customHeight="1" spans="1:4">
      <c r="A51" s="57"/>
      <c r="B51" s="57" t="s">
        <v>857</v>
      </c>
      <c r="C51" s="57"/>
      <c r="D51" s="57"/>
    </row>
    <row r="52" ht="18.75" customHeight="1" spans="1:4">
      <c r="A52" s="57" t="s">
        <v>858</v>
      </c>
      <c r="B52" s="57" t="s">
        <v>859</v>
      </c>
      <c r="C52" s="57" t="s">
        <v>10</v>
      </c>
      <c r="D52" s="57" t="s">
        <v>244</v>
      </c>
    </row>
    <row r="53" ht="18.75" customHeight="1" spans="1:4">
      <c r="A53" s="57"/>
      <c r="B53" s="57" t="s">
        <v>860</v>
      </c>
      <c r="C53" s="57" t="s">
        <v>10</v>
      </c>
      <c r="D53" s="57" t="s">
        <v>135</v>
      </c>
    </row>
    <row r="54" ht="18.75" customHeight="1" spans="1:4">
      <c r="A54" s="57"/>
      <c r="B54" s="57" t="s">
        <v>861</v>
      </c>
      <c r="C54" s="57" t="s">
        <v>10</v>
      </c>
      <c r="D54" s="57" t="s">
        <v>135</v>
      </c>
    </row>
    <row r="55" ht="18.75" customHeight="1" spans="1:4">
      <c r="A55" s="57"/>
      <c r="B55" s="57" t="s">
        <v>862</v>
      </c>
      <c r="C55" s="57" t="s">
        <v>10</v>
      </c>
      <c r="D55" s="57" t="s">
        <v>262</v>
      </c>
    </row>
    <row r="56" ht="18.75" customHeight="1" spans="1:4">
      <c r="A56" s="57"/>
      <c r="B56" s="57" t="s">
        <v>243</v>
      </c>
      <c r="C56" s="57" t="s">
        <v>10</v>
      </c>
      <c r="D56" s="57" t="s">
        <v>112</v>
      </c>
    </row>
    <row r="57" ht="18.75" customHeight="1" spans="1:4">
      <c r="A57" s="57"/>
      <c r="B57" s="57" t="s">
        <v>245</v>
      </c>
      <c r="C57" s="57" t="s">
        <v>10</v>
      </c>
      <c r="D57" s="57" t="s">
        <v>212</v>
      </c>
    </row>
    <row r="58" ht="18.75" customHeight="1" spans="1:4">
      <c r="A58" s="57"/>
      <c r="B58" s="57" t="s">
        <v>248</v>
      </c>
      <c r="C58" s="57" t="s">
        <v>19</v>
      </c>
      <c r="D58" s="57" t="s">
        <v>90</v>
      </c>
    </row>
    <row r="59" ht="18.75" customHeight="1" spans="1:4">
      <c r="A59" s="57"/>
      <c r="B59" s="57" t="s">
        <v>863</v>
      </c>
      <c r="C59" s="57"/>
      <c r="D59" s="57"/>
    </row>
    <row r="60" ht="18.75" customHeight="1" spans="1:4">
      <c r="A60" s="57" t="s">
        <v>864</v>
      </c>
      <c r="B60" s="57" t="s">
        <v>865</v>
      </c>
      <c r="C60" s="57" t="s">
        <v>10</v>
      </c>
      <c r="D60" s="57" t="s">
        <v>237</v>
      </c>
    </row>
    <row r="61" ht="18.75" customHeight="1" spans="1:4">
      <c r="A61" s="57"/>
      <c r="B61" s="57" t="s">
        <v>219</v>
      </c>
      <c r="C61" s="57" t="s">
        <v>10</v>
      </c>
      <c r="D61" s="57" t="s">
        <v>237</v>
      </c>
    </row>
    <row r="62" ht="18.75" customHeight="1" spans="1:4">
      <c r="A62" s="57"/>
      <c r="B62" s="57" t="s">
        <v>866</v>
      </c>
      <c r="C62" s="57" t="s">
        <v>19</v>
      </c>
      <c r="D62" s="57" t="s">
        <v>112</v>
      </c>
    </row>
    <row r="63" ht="18.75" customHeight="1" spans="1:4">
      <c r="A63" s="57"/>
      <c r="B63" s="57" t="s">
        <v>867</v>
      </c>
      <c r="C63" s="57" t="s">
        <v>19</v>
      </c>
      <c r="D63" s="57" t="s">
        <v>89</v>
      </c>
    </row>
    <row r="64" ht="18.75" customHeight="1" spans="1:4">
      <c r="A64" s="57"/>
      <c r="B64" s="57" t="s">
        <v>219</v>
      </c>
      <c r="C64" s="57" t="s">
        <v>19</v>
      </c>
      <c r="D64" s="57" t="s">
        <v>103</v>
      </c>
    </row>
    <row r="65" ht="18.75" customHeight="1" spans="1:4">
      <c r="A65" s="57"/>
      <c r="B65" s="57" t="s">
        <v>868</v>
      </c>
      <c r="C65" s="57" t="s">
        <v>19</v>
      </c>
      <c r="D65" s="57" t="s">
        <v>59</v>
      </c>
    </row>
    <row r="66" ht="18.75" customHeight="1" spans="1:4">
      <c r="A66" s="57"/>
      <c r="B66" s="57" t="s">
        <v>869</v>
      </c>
      <c r="C66" s="57"/>
      <c r="D66" s="57"/>
    </row>
    <row r="67" ht="18.75" customHeight="1" spans="1:4">
      <c r="A67" s="57" t="s">
        <v>870</v>
      </c>
      <c r="B67" s="57" t="s">
        <v>64</v>
      </c>
      <c r="C67" s="57" t="s">
        <v>10</v>
      </c>
      <c r="D67" s="57" t="s">
        <v>15</v>
      </c>
    </row>
    <row r="68" ht="18.75" customHeight="1" spans="1:4">
      <c r="A68" s="57"/>
      <c r="B68" s="57" t="s">
        <v>80</v>
      </c>
      <c r="C68" s="57" t="s">
        <v>10</v>
      </c>
      <c r="D68" s="57" t="s">
        <v>871</v>
      </c>
    </row>
    <row r="69" ht="18.75" customHeight="1" spans="1:4">
      <c r="A69" s="57"/>
      <c r="B69" s="57" t="s">
        <v>79</v>
      </c>
      <c r="C69" s="57" t="s">
        <v>10</v>
      </c>
      <c r="D69" s="57" t="s">
        <v>271</v>
      </c>
    </row>
    <row r="70" ht="18.75" customHeight="1" spans="1:4">
      <c r="A70" s="57"/>
      <c r="B70" s="57" t="s">
        <v>872</v>
      </c>
      <c r="C70" s="57" t="s">
        <v>19</v>
      </c>
      <c r="D70" s="57" t="s">
        <v>519</v>
      </c>
    </row>
    <row r="71" ht="18.75" customHeight="1" spans="1:4">
      <c r="A71" s="57"/>
      <c r="B71" s="57" t="s">
        <v>88</v>
      </c>
      <c r="C71" s="57" t="s">
        <v>19</v>
      </c>
      <c r="D71" s="57" t="s">
        <v>873</v>
      </c>
    </row>
    <row r="72" ht="18.75" customHeight="1" spans="1:4">
      <c r="A72" s="57"/>
      <c r="B72" s="57" t="s">
        <v>82</v>
      </c>
      <c r="C72" s="57" t="s">
        <v>19</v>
      </c>
      <c r="D72" s="57" t="s">
        <v>874</v>
      </c>
    </row>
    <row r="73" ht="18.75" customHeight="1" spans="1:4">
      <c r="A73" s="57"/>
      <c r="B73" s="57" t="s">
        <v>79</v>
      </c>
      <c r="C73" s="57" t="s">
        <v>19</v>
      </c>
      <c r="D73" s="57" t="s">
        <v>875</v>
      </c>
    </row>
    <row r="74" ht="18.75" customHeight="1" spans="1:4">
      <c r="A74" s="57"/>
      <c r="B74" s="57" t="s">
        <v>876</v>
      </c>
      <c r="C74" s="57"/>
      <c r="D74" s="57"/>
    </row>
    <row r="75" ht="18.75" customHeight="1" spans="1:4">
      <c r="A75" s="57" t="s">
        <v>877</v>
      </c>
      <c r="B75" s="57" t="s">
        <v>878</v>
      </c>
      <c r="C75" s="57" t="s">
        <v>10</v>
      </c>
      <c r="D75" s="57" t="s">
        <v>81</v>
      </c>
    </row>
    <row r="76" ht="18.75" customHeight="1" spans="1:4">
      <c r="A76" s="57"/>
      <c r="B76" s="57" t="s">
        <v>115</v>
      </c>
      <c r="C76" s="57" t="s">
        <v>19</v>
      </c>
      <c r="D76" s="57" t="s">
        <v>87</v>
      </c>
    </row>
    <row r="77" ht="18.75" customHeight="1" spans="1:4">
      <c r="A77" s="57"/>
      <c r="B77" s="57" t="s">
        <v>119</v>
      </c>
      <c r="C77" s="57" t="s">
        <v>19</v>
      </c>
      <c r="D77" s="57" t="s">
        <v>67</v>
      </c>
    </row>
    <row r="78" ht="18.75" customHeight="1" spans="1:4">
      <c r="A78" s="57"/>
      <c r="B78" s="57" t="s">
        <v>86</v>
      </c>
      <c r="C78" s="57" t="s">
        <v>19</v>
      </c>
      <c r="D78" s="57" t="s">
        <v>103</v>
      </c>
    </row>
    <row r="79" ht="18.75" customHeight="1" spans="1:4">
      <c r="A79" s="57"/>
      <c r="B79" s="57" t="s">
        <v>879</v>
      </c>
      <c r="C79" s="57" t="s">
        <v>19</v>
      </c>
      <c r="D79" s="57" t="s">
        <v>284</v>
      </c>
    </row>
    <row r="80" ht="18.75" customHeight="1" spans="1:4">
      <c r="A80" s="57"/>
      <c r="B80" s="57" t="s">
        <v>880</v>
      </c>
      <c r="C80" s="57" t="s">
        <v>19</v>
      </c>
      <c r="D80" s="57" t="s">
        <v>881</v>
      </c>
    </row>
    <row r="81" ht="18.75" customHeight="1" spans="1:4">
      <c r="A81" s="57"/>
      <c r="B81" s="57" t="s">
        <v>882</v>
      </c>
      <c r="C81" s="57"/>
      <c r="D81" s="57"/>
    </row>
    <row r="82" ht="18.75" customHeight="1" spans="1:4">
      <c r="A82" s="57" t="s">
        <v>183</v>
      </c>
      <c r="B82" s="57" t="s">
        <v>189</v>
      </c>
      <c r="C82" s="57" t="s">
        <v>10</v>
      </c>
      <c r="D82" s="57" t="s">
        <v>27</v>
      </c>
    </row>
    <row r="83" ht="18.75" customHeight="1" spans="1:4">
      <c r="A83" s="57"/>
      <c r="B83" s="57" t="s">
        <v>883</v>
      </c>
      <c r="C83" s="57" t="s">
        <v>10</v>
      </c>
      <c r="D83" s="57" t="s">
        <v>237</v>
      </c>
    </row>
    <row r="84" ht="18.75" customHeight="1" spans="1:4">
      <c r="A84" s="57"/>
      <c r="B84" s="57" t="s">
        <v>884</v>
      </c>
      <c r="C84" s="57" t="s">
        <v>10</v>
      </c>
      <c r="D84" s="57" t="s">
        <v>262</v>
      </c>
    </row>
    <row r="85" ht="18.75" customHeight="1" spans="1:4">
      <c r="A85" s="57"/>
      <c r="B85" s="57" t="s">
        <v>885</v>
      </c>
      <c r="C85" s="57"/>
      <c r="D85" s="57"/>
    </row>
    <row r="86" ht="18.75" customHeight="1" spans="1:4">
      <c r="A86" s="57" t="s">
        <v>886</v>
      </c>
      <c r="B86" s="57" t="s">
        <v>64</v>
      </c>
      <c r="C86" s="57" t="s">
        <v>10</v>
      </c>
      <c r="D86" s="57" t="s">
        <v>15</v>
      </c>
    </row>
    <row r="87" ht="18.75" customHeight="1" spans="1:4">
      <c r="A87" s="57"/>
      <c r="B87" s="57" t="s">
        <v>887</v>
      </c>
      <c r="C87" s="57" t="s">
        <v>10</v>
      </c>
      <c r="D87" s="57" t="s">
        <v>888</v>
      </c>
    </row>
    <row r="88" ht="18.75" customHeight="1" spans="1:4">
      <c r="A88" s="57"/>
      <c r="B88" s="57" t="s">
        <v>80</v>
      </c>
      <c r="C88" s="57" t="s">
        <v>10</v>
      </c>
      <c r="D88" s="57" t="s">
        <v>271</v>
      </c>
    </row>
    <row r="89" ht="18.75" customHeight="1" spans="1:4">
      <c r="A89" s="57"/>
      <c r="B89" s="57" t="s">
        <v>518</v>
      </c>
      <c r="C89" s="57" t="s">
        <v>19</v>
      </c>
      <c r="D89" s="57" t="s">
        <v>889</v>
      </c>
    </row>
    <row r="90" ht="18.75" customHeight="1" spans="1:4">
      <c r="A90" s="57"/>
      <c r="B90" s="57" t="s">
        <v>37</v>
      </c>
      <c r="C90" s="57" t="s">
        <v>19</v>
      </c>
      <c r="D90" s="57" t="s">
        <v>40</v>
      </c>
    </row>
    <row r="91" ht="18.75" customHeight="1" spans="1:4">
      <c r="A91" s="57"/>
      <c r="B91" s="57" t="s">
        <v>890</v>
      </c>
      <c r="C91" s="57"/>
      <c r="D91" s="57"/>
    </row>
    <row r="92" ht="18.75" customHeight="1" spans="1:4">
      <c r="A92" s="57" t="s">
        <v>891</v>
      </c>
      <c r="B92" s="57" t="s">
        <v>892</v>
      </c>
      <c r="C92" s="57" t="s">
        <v>10</v>
      </c>
      <c r="D92" s="57" t="s">
        <v>262</v>
      </c>
    </row>
    <row r="93" ht="18.75" customHeight="1" spans="1:4">
      <c r="A93" s="57"/>
      <c r="B93" s="57" t="s">
        <v>893</v>
      </c>
      <c r="C93" s="57" t="s">
        <v>10</v>
      </c>
      <c r="D93" s="57" t="s">
        <v>237</v>
      </c>
    </row>
    <row r="94" ht="18.75" customHeight="1" spans="1:4">
      <c r="A94" s="57"/>
      <c r="B94" s="57" t="s">
        <v>64</v>
      </c>
      <c r="C94" s="57" t="s">
        <v>10</v>
      </c>
      <c r="D94" s="57" t="s">
        <v>15</v>
      </c>
    </row>
    <row r="95" ht="18.75" customHeight="1" spans="1:4">
      <c r="A95" s="57"/>
      <c r="B95" s="57" t="s">
        <v>80</v>
      </c>
      <c r="C95" s="57" t="s">
        <v>10</v>
      </c>
      <c r="D95" s="57" t="s">
        <v>100</v>
      </c>
    </row>
    <row r="96" ht="18.75" customHeight="1" spans="1:4">
      <c r="A96" s="57"/>
      <c r="B96" s="57" t="s">
        <v>894</v>
      </c>
      <c r="C96" s="57" t="s">
        <v>10</v>
      </c>
      <c r="D96" s="57" t="s">
        <v>237</v>
      </c>
    </row>
    <row r="97" ht="18.75" customHeight="1" spans="1:4">
      <c r="A97" s="57"/>
      <c r="B97" s="57" t="s">
        <v>69</v>
      </c>
      <c r="C97" s="57" t="s">
        <v>19</v>
      </c>
      <c r="D97" s="57" t="s">
        <v>138</v>
      </c>
    </row>
    <row r="98" ht="18.75" customHeight="1" spans="1:4">
      <c r="A98" s="57"/>
      <c r="B98" s="57" t="s">
        <v>895</v>
      </c>
      <c r="C98" s="57"/>
      <c r="D98" s="57"/>
    </row>
    <row r="99" ht="18.75" customHeight="1" spans="1:4">
      <c r="A99" s="57" t="s">
        <v>896</v>
      </c>
      <c r="B99" s="57" t="s">
        <v>897</v>
      </c>
      <c r="C99" s="57" t="s">
        <v>10</v>
      </c>
      <c r="D99" s="57" t="s">
        <v>15</v>
      </c>
    </row>
    <row r="100" ht="18.75" customHeight="1" spans="1:4">
      <c r="A100" s="57"/>
      <c r="B100" s="57" t="s">
        <v>898</v>
      </c>
      <c r="C100" s="57" t="s">
        <v>10</v>
      </c>
      <c r="D100" s="57" t="s">
        <v>15</v>
      </c>
    </row>
    <row r="101" ht="18.75" customHeight="1" spans="1:4">
      <c r="A101" s="57"/>
      <c r="B101" s="57" t="s">
        <v>842</v>
      </c>
      <c r="C101" s="57" t="s">
        <v>10</v>
      </c>
      <c r="D101" s="57" t="s">
        <v>15</v>
      </c>
    </row>
    <row r="102" ht="18.75" customHeight="1" spans="1:4">
      <c r="A102" s="57"/>
      <c r="B102" s="57" t="s">
        <v>899</v>
      </c>
      <c r="C102" s="57" t="s">
        <v>10</v>
      </c>
      <c r="D102" s="57" t="s">
        <v>135</v>
      </c>
    </row>
    <row r="103" ht="18.75" customHeight="1" spans="1:4">
      <c r="A103" s="57"/>
      <c r="B103" s="57" t="s">
        <v>900</v>
      </c>
      <c r="C103" s="57"/>
      <c r="D103" s="57"/>
    </row>
    <row r="104" ht="18.75" customHeight="1" spans="1:4">
      <c r="A104" s="57" t="s">
        <v>901</v>
      </c>
      <c r="B104" s="57" t="s">
        <v>902</v>
      </c>
      <c r="C104" s="57" t="s">
        <v>19</v>
      </c>
      <c r="D104" s="57" t="s">
        <v>11</v>
      </c>
    </row>
    <row r="105" ht="18.75" customHeight="1" spans="1:4">
      <c r="A105" s="57"/>
      <c r="B105" s="57" t="s">
        <v>69</v>
      </c>
      <c r="C105" s="57" t="s">
        <v>19</v>
      </c>
      <c r="D105" s="57" t="s">
        <v>114</v>
      </c>
    </row>
    <row r="106" ht="18.75" customHeight="1" spans="1:4">
      <c r="A106" s="57"/>
      <c r="B106" s="57" t="s">
        <v>903</v>
      </c>
      <c r="C106" s="57"/>
      <c r="D106" s="57"/>
    </row>
    <row r="107" ht="18.75" customHeight="1" spans="1:4">
      <c r="A107" s="57" t="s">
        <v>904</v>
      </c>
      <c r="B107" s="57" t="s">
        <v>905</v>
      </c>
      <c r="C107" s="57" t="s">
        <v>19</v>
      </c>
      <c r="D107" s="57" t="s">
        <v>42</v>
      </c>
    </row>
    <row r="108" ht="18.75" customHeight="1" spans="1:4">
      <c r="A108" s="57"/>
      <c r="B108" s="57" t="s">
        <v>906</v>
      </c>
      <c r="C108" s="57"/>
      <c r="D108" s="57"/>
    </row>
    <row r="109" ht="18.75" customHeight="1" spans="1:4">
      <c r="A109" s="57" t="s">
        <v>907</v>
      </c>
      <c r="B109" s="57" t="s">
        <v>908</v>
      </c>
      <c r="C109" s="57" t="s">
        <v>10</v>
      </c>
      <c r="D109" s="57" t="s">
        <v>262</v>
      </c>
    </row>
    <row r="110" ht="18.75" customHeight="1" spans="1:4">
      <c r="A110" s="57"/>
      <c r="B110" s="57" t="s">
        <v>909</v>
      </c>
      <c r="C110" s="57" t="s">
        <v>10</v>
      </c>
      <c r="D110" s="57" t="s">
        <v>135</v>
      </c>
    </row>
    <row r="111" ht="18.75" customHeight="1" spans="1:4">
      <c r="A111" s="57"/>
      <c r="B111" s="57" t="s">
        <v>910</v>
      </c>
      <c r="C111" s="57" t="s">
        <v>10</v>
      </c>
      <c r="D111" s="57" t="s">
        <v>135</v>
      </c>
    </row>
    <row r="112" ht="18.75" customHeight="1" spans="1:4">
      <c r="A112" s="57"/>
      <c r="B112" s="57" t="s">
        <v>160</v>
      </c>
      <c r="C112" s="57" t="s">
        <v>10</v>
      </c>
      <c r="D112" s="57" t="s">
        <v>546</v>
      </c>
    </row>
    <row r="113" ht="18.75" customHeight="1" spans="1:4">
      <c r="A113" s="57"/>
      <c r="B113" s="57" t="s">
        <v>911</v>
      </c>
      <c r="C113" s="57" t="s">
        <v>10</v>
      </c>
      <c r="D113" s="57" t="s">
        <v>135</v>
      </c>
    </row>
    <row r="114" ht="18.75" customHeight="1" spans="1:4">
      <c r="A114" s="57"/>
      <c r="B114" s="57" t="s">
        <v>164</v>
      </c>
      <c r="C114" s="57" t="s">
        <v>19</v>
      </c>
      <c r="D114" s="57" t="s">
        <v>89</v>
      </c>
    </row>
    <row r="115" ht="18.75" customHeight="1" spans="1:4">
      <c r="A115" s="57"/>
      <c r="B115" s="57" t="s">
        <v>166</v>
      </c>
      <c r="C115" s="57" t="s">
        <v>19</v>
      </c>
      <c r="D115" s="57" t="s">
        <v>52</v>
      </c>
    </row>
    <row r="116" ht="17.25" spans="1:4">
      <c r="A116" s="57"/>
      <c r="B116" s="57" t="s">
        <v>168</v>
      </c>
      <c r="C116" s="57" t="s">
        <v>19</v>
      </c>
      <c r="D116" s="57" t="s">
        <v>912</v>
      </c>
    </row>
    <row r="117" ht="17.25" spans="1:4">
      <c r="A117" s="57"/>
      <c r="B117" s="57" t="s">
        <v>913</v>
      </c>
      <c r="C117" s="57"/>
      <c r="D117" s="57"/>
    </row>
    <row r="118" ht="18" spans="1:4">
      <c r="A118" s="58" t="s">
        <v>914</v>
      </c>
      <c r="B118" s="59"/>
      <c r="C118" s="59"/>
      <c r="D118" s="60"/>
    </row>
    <row r="119" ht="18" spans="1:4">
      <c r="A119" s="58" t="s">
        <v>915</v>
      </c>
      <c r="B119" s="59"/>
      <c r="C119" s="59"/>
      <c r="D119" s="60"/>
    </row>
  </sheetData>
  <mergeCells count="39">
    <mergeCell ref="A1:D1"/>
    <mergeCell ref="B9:D9"/>
    <mergeCell ref="B12:D12"/>
    <mergeCell ref="B17:D17"/>
    <mergeCell ref="B25:D25"/>
    <mergeCell ref="B36:D36"/>
    <mergeCell ref="B41:D41"/>
    <mergeCell ref="B51:D51"/>
    <mergeCell ref="B59:D59"/>
    <mergeCell ref="B66:D66"/>
    <mergeCell ref="B74:D74"/>
    <mergeCell ref="B81:D81"/>
    <mergeCell ref="B85:D85"/>
    <mergeCell ref="B91:D91"/>
    <mergeCell ref="B98:D98"/>
    <mergeCell ref="B103:D103"/>
    <mergeCell ref="B106:D106"/>
    <mergeCell ref="B108:D108"/>
    <mergeCell ref="B117:D117"/>
    <mergeCell ref="A118:D118"/>
    <mergeCell ref="A119:D119"/>
    <mergeCell ref="A3:A9"/>
    <mergeCell ref="A10:A12"/>
    <mergeCell ref="A13:A17"/>
    <mergeCell ref="A18:A25"/>
    <mergeCell ref="A26:A36"/>
    <mergeCell ref="A37:A41"/>
    <mergeCell ref="A42:A51"/>
    <mergeCell ref="A52:A59"/>
    <mergeCell ref="A60:A66"/>
    <mergeCell ref="A67:A74"/>
    <mergeCell ref="A75:A81"/>
    <mergeCell ref="A82:A85"/>
    <mergeCell ref="A86:A91"/>
    <mergeCell ref="A92:A98"/>
    <mergeCell ref="A99:A103"/>
    <mergeCell ref="A104:A106"/>
    <mergeCell ref="A107:A108"/>
    <mergeCell ref="A109:A11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D1"/>
  <sheetViews>
    <sheetView workbookViewId="0">
      <selection activeCell="I7" sqref="I7"/>
    </sheetView>
  </sheetViews>
  <sheetFormatPr defaultColWidth="9" defaultRowHeight="16.5" outlineLevelCol="3"/>
  <cols>
    <col min="1" max="1" width="9" style="55"/>
    <col min="2" max="2" width="21.625" style="4" customWidth="1"/>
    <col min="3" max="3" width="33.375" style="4" customWidth="1"/>
    <col min="4" max="4" width="9" style="4"/>
    <col min="5" max="16363" width="9" style="55"/>
    <col min="16364" max="16384" width="9" style="3"/>
  </cols>
  <sheetData>
    <row r="1" s="55" customFormat="1" ht="30" customHeight="1" spans="1:4">
      <c r="A1" s="56" t="s">
        <v>916</v>
      </c>
      <c r="B1" s="56"/>
      <c r="C1" s="56"/>
      <c r="D1" s="56"/>
    </row>
  </sheetData>
  <mergeCells count="1">
    <mergeCell ref="A1:D1"/>
  </mergeCells>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M310"/>
  <sheetViews>
    <sheetView workbookViewId="0">
      <selection activeCell="A1" sqref="A1:D1"/>
    </sheetView>
  </sheetViews>
  <sheetFormatPr defaultColWidth="9" defaultRowHeight="14.25"/>
  <cols>
    <col min="1" max="1" width="22.625" style="3" customWidth="1"/>
    <col min="2" max="2" width="30.125" style="3" customWidth="1"/>
    <col min="3" max="3" width="11.25" style="3" customWidth="1"/>
    <col min="4" max="4" width="9.375" style="3" customWidth="1"/>
    <col min="5" max="13" width="9.125" style="3" customWidth="1"/>
    <col min="14" max="16384" width="9" style="3"/>
  </cols>
  <sheetData>
    <row r="1" s="3" customFormat="1" ht="39" customHeight="1" spans="1:13">
      <c r="A1" s="5" t="s">
        <v>917</v>
      </c>
      <c r="B1" s="5"/>
      <c r="C1" s="5"/>
      <c r="D1" s="5"/>
      <c r="E1" s="7" t="s">
        <v>918</v>
      </c>
      <c r="F1" s="7"/>
      <c r="G1" s="7"/>
      <c r="H1" s="7"/>
      <c r="I1" s="7"/>
      <c r="J1" s="7"/>
      <c r="K1" s="7"/>
      <c r="L1" s="7"/>
      <c r="M1" s="7"/>
    </row>
    <row r="2" s="3" customFormat="1" ht="18.75" customHeight="1" spans="1:13">
      <c r="A2" s="43" t="s">
        <v>1</v>
      </c>
      <c r="B2" s="43" t="s">
        <v>2</v>
      </c>
      <c r="C2" s="43" t="s">
        <v>3</v>
      </c>
      <c r="D2" s="43" t="s">
        <v>4</v>
      </c>
      <c r="E2" s="7"/>
      <c r="F2" s="7"/>
      <c r="G2" s="7"/>
      <c r="H2" s="7"/>
      <c r="I2" s="7"/>
      <c r="J2" s="7"/>
      <c r="K2" s="7"/>
      <c r="L2" s="7"/>
      <c r="M2" s="7"/>
    </row>
    <row r="3" s="3" customFormat="1" ht="16.5" spans="1:13">
      <c r="A3" s="78" t="s">
        <v>300</v>
      </c>
      <c r="B3" s="78" t="s">
        <v>301</v>
      </c>
      <c r="C3" s="78" t="s">
        <v>293</v>
      </c>
      <c r="D3" s="78" t="s">
        <v>919</v>
      </c>
      <c r="E3" s="7"/>
      <c r="F3" s="7"/>
      <c r="G3" s="7"/>
      <c r="H3" s="7"/>
      <c r="I3" s="7"/>
      <c r="J3" s="7"/>
      <c r="K3" s="7"/>
      <c r="L3" s="7"/>
      <c r="M3" s="7"/>
    </row>
    <row r="4" s="3" customFormat="1" ht="16.5" spans="1:13">
      <c r="A4" s="78"/>
      <c r="B4" s="78" t="s">
        <v>920</v>
      </c>
      <c r="C4" s="78" t="s">
        <v>293</v>
      </c>
      <c r="D4" s="78" t="s">
        <v>325</v>
      </c>
      <c r="E4" s="7"/>
      <c r="F4" s="7"/>
      <c r="G4" s="7"/>
      <c r="H4" s="7"/>
      <c r="I4" s="7"/>
      <c r="J4" s="7"/>
      <c r="K4" s="7"/>
      <c r="L4" s="7"/>
      <c r="M4" s="7"/>
    </row>
    <row r="5" s="3" customFormat="1" ht="16.5" spans="1:13">
      <c r="A5" s="78"/>
      <c r="B5" s="78" t="s">
        <v>921</v>
      </c>
      <c r="C5" s="78" t="s">
        <v>293</v>
      </c>
      <c r="D5" s="78" t="s">
        <v>411</v>
      </c>
      <c r="E5" s="7"/>
      <c r="F5" s="7"/>
      <c r="G5" s="7"/>
      <c r="H5" s="7"/>
      <c r="I5" s="7"/>
      <c r="J5" s="7"/>
      <c r="K5" s="7"/>
      <c r="L5" s="7"/>
      <c r="M5" s="7"/>
    </row>
    <row r="6" s="3" customFormat="1" ht="16.5" spans="1:13">
      <c r="A6" s="78"/>
      <c r="B6" s="78" t="s">
        <v>303</v>
      </c>
      <c r="C6" s="78" t="s">
        <v>293</v>
      </c>
      <c r="D6" s="78" t="s">
        <v>922</v>
      </c>
      <c r="E6" s="7"/>
      <c r="F6" s="7"/>
      <c r="G6" s="7"/>
      <c r="H6" s="7"/>
      <c r="I6" s="7"/>
      <c r="J6" s="7"/>
      <c r="K6" s="7"/>
      <c r="L6" s="7"/>
      <c r="M6" s="7"/>
    </row>
    <row r="7" s="3" customFormat="1" ht="18.75" customHeight="1" spans="1:13">
      <c r="A7" s="78"/>
      <c r="B7" s="78" t="s">
        <v>923</v>
      </c>
      <c r="C7" s="78" t="s">
        <v>293</v>
      </c>
      <c r="D7" s="78" t="s">
        <v>924</v>
      </c>
      <c r="E7" s="7"/>
      <c r="F7" s="7"/>
      <c r="G7" s="7"/>
      <c r="H7" s="7"/>
      <c r="I7" s="7"/>
      <c r="J7" s="7"/>
      <c r="K7" s="7"/>
      <c r="L7" s="7"/>
      <c r="M7" s="7"/>
    </row>
    <row r="8" s="3" customFormat="1" ht="18.75" customHeight="1" spans="1:13">
      <c r="A8" s="78"/>
      <c r="B8" s="78" t="s">
        <v>305</v>
      </c>
      <c r="C8" s="78" t="s">
        <v>293</v>
      </c>
      <c r="D8" s="78" t="s">
        <v>296</v>
      </c>
      <c r="E8" s="7"/>
      <c r="F8" s="7"/>
      <c r="G8" s="7"/>
      <c r="H8" s="7"/>
      <c r="I8" s="7"/>
      <c r="J8" s="7"/>
      <c r="K8" s="7"/>
      <c r="L8" s="7"/>
      <c r="M8" s="7"/>
    </row>
    <row r="9" s="3" customFormat="1" ht="16.5" spans="1:13">
      <c r="A9" s="78"/>
      <c r="B9" s="78" t="s">
        <v>925</v>
      </c>
      <c r="C9" s="78"/>
      <c r="D9" s="78"/>
      <c r="E9" s="7"/>
      <c r="F9" s="7"/>
      <c r="G9" s="7"/>
      <c r="H9" s="7"/>
      <c r="I9" s="7"/>
      <c r="J9" s="7"/>
      <c r="K9" s="7"/>
      <c r="L9" s="7"/>
      <c r="M9" s="7"/>
    </row>
    <row r="10" s="3" customFormat="1" ht="16.5" spans="1:13">
      <c r="A10" s="78" t="s">
        <v>649</v>
      </c>
      <c r="B10" s="78" t="s">
        <v>590</v>
      </c>
      <c r="C10" s="78" t="s">
        <v>293</v>
      </c>
      <c r="D10" s="78" t="s">
        <v>314</v>
      </c>
      <c r="E10" s="7"/>
      <c r="F10" s="7"/>
      <c r="G10" s="7"/>
      <c r="H10" s="7"/>
      <c r="I10" s="7"/>
      <c r="J10" s="7"/>
      <c r="K10" s="7"/>
      <c r="L10" s="7"/>
      <c r="M10" s="7"/>
    </row>
    <row r="11" s="3" customFormat="1" ht="16.5" spans="1:13">
      <c r="A11" s="78"/>
      <c r="B11" s="78" t="s">
        <v>926</v>
      </c>
      <c r="C11" s="78" t="s">
        <v>293</v>
      </c>
      <c r="D11" s="78" t="s">
        <v>454</v>
      </c>
      <c r="E11" s="7"/>
      <c r="F11" s="7"/>
      <c r="G11" s="7"/>
      <c r="H11" s="7"/>
      <c r="I11" s="7"/>
      <c r="J11" s="7"/>
      <c r="K11" s="7"/>
      <c r="L11" s="7"/>
      <c r="M11" s="7"/>
    </row>
    <row r="12" s="3" customFormat="1" ht="16.5" spans="1:13">
      <c r="A12" s="78"/>
      <c r="B12" s="78" t="s">
        <v>652</v>
      </c>
      <c r="C12" s="78" t="s">
        <v>293</v>
      </c>
      <c r="D12" s="78" t="s">
        <v>927</v>
      </c>
      <c r="E12" s="7"/>
      <c r="F12" s="7"/>
      <c r="G12" s="7"/>
      <c r="H12" s="7"/>
      <c r="I12" s="7"/>
      <c r="J12" s="7"/>
      <c r="K12" s="7"/>
      <c r="L12" s="7"/>
      <c r="M12" s="7"/>
    </row>
    <row r="13" s="3" customFormat="1" ht="18.75" customHeight="1" spans="1:13">
      <c r="A13" s="78"/>
      <c r="B13" s="78" t="s">
        <v>592</v>
      </c>
      <c r="C13" s="78" t="s">
        <v>293</v>
      </c>
      <c r="D13" s="78" t="s">
        <v>425</v>
      </c>
      <c r="E13" s="7"/>
      <c r="F13" s="7"/>
      <c r="G13" s="7"/>
      <c r="H13" s="7"/>
      <c r="I13" s="7"/>
      <c r="J13" s="7"/>
      <c r="K13" s="7"/>
      <c r="L13" s="7"/>
      <c r="M13" s="7"/>
    </row>
    <row r="14" s="3" customFormat="1" ht="18.75" customHeight="1" spans="1:13">
      <c r="A14" s="78"/>
      <c r="B14" s="78" t="s">
        <v>655</v>
      </c>
      <c r="C14" s="78" t="s">
        <v>293</v>
      </c>
      <c r="D14" s="78" t="s">
        <v>928</v>
      </c>
      <c r="E14" s="7"/>
      <c r="F14" s="7"/>
      <c r="G14" s="7"/>
      <c r="H14" s="7"/>
      <c r="I14" s="7"/>
      <c r="J14" s="7"/>
      <c r="K14" s="7"/>
      <c r="L14" s="7"/>
      <c r="M14" s="7"/>
    </row>
    <row r="15" s="3" customFormat="1" ht="16.5" spans="1:13">
      <c r="A15" s="78"/>
      <c r="B15" s="78" t="s">
        <v>929</v>
      </c>
      <c r="C15" s="78"/>
      <c r="D15" s="78"/>
      <c r="E15" s="7"/>
      <c r="F15" s="7"/>
      <c r="G15" s="7"/>
      <c r="H15" s="7"/>
      <c r="I15" s="7"/>
      <c r="J15" s="7"/>
      <c r="K15" s="7"/>
      <c r="L15" s="7"/>
      <c r="M15" s="7"/>
    </row>
    <row r="16" s="3" customFormat="1" ht="16.5" spans="1:13">
      <c r="A16" s="78" t="s">
        <v>930</v>
      </c>
      <c r="B16" s="78" t="s">
        <v>642</v>
      </c>
      <c r="C16" s="78" t="s">
        <v>293</v>
      </c>
      <c r="D16" s="78" t="s">
        <v>931</v>
      </c>
      <c r="E16" s="7"/>
      <c r="F16" s="7"/>
      <c r="G16" s="7"/>
      <c r="H16" s="7"/>
      <c r="I16" s="7"/>
      <c r="J16" s="7"/>
      <c r="K16" s="7"/>
      <c r="L16" s="7"/>
      <c r="M16" s="7"/>
    </row>
    <row r="17" s="3" customFormat="1" ht="18.75" customHeight="1" spans="1:13">
      <c r="A17" s="78"/>
      <c r="B17" s="78" t="s">
        <v>646</v>
      </c>
      <c r="C17" s="78" t="s">
        <v>293</v>
      </c>
      <c r="D17" s="78" t="s">
        <v>473</v>
      </c>
      <c r="E17" s="7"/>
      <c r="F17" s="7"/>
      <c r="G17" s="7"/>
      <c r="H17" s="7"/>
      <c r="I17" s="7"/>
      <c r="J17" s="7"/>
      <c r="K17" s="7"/>
      <c r="L17" s="7"/>
      <c r="M17" s="7"/>
    </row>
    <row r="18" s="3" customFormat="1" ht="18.75" customHeight="1" spans="1:4">
      <c r="A18" s="78"/>
      <c r="B18" s="78" t="s">
        <v>416</v>
      </c>
      <c r="C18" s="78" t="s">
        <v>293</v>
      </c>
      <c r="D18" s="78" t="s">
        <v>304</v>
      </c>
    </row>
    <row r="19" s="3" customFormat="1" ht="16.5" spans="1:4">
      <c r="A19" s="78"/>
      <c r="B19" s="78" t="s">
        <v>932</v>
      </c>
      <c r="C19" s="78"/>
      <c r="D19" s="78"/>
    </row>
    <row r="20" s="3" customFormat="1" ht="16.5" spans="1:4">
      <c r="A20" s="78" t="s">
        <v>933</v>
      </c>
      <c r="B20" s="78" t="s">
        <v>934</v>
      </c>
      <c r="C20" s="78" t="s">
        <v>293</v>
      </c>
      <c r="D20" s="78" t="s">
        <v>935</v>
      </c>
    </row>
    <row r="21" s="3" customFormat="1" ht="16.5" spans="1:4">
      <c r="A21" s="78"/>
      <c r="B21" s="78" t="s">
        <v>936</v>
      </c>
      <c r="C21" s="78" t="s">
        <v>293</v>
      </c>
      <c r="D21" s="78" t="s">
        <v>458</v>
      </c>
    </row>
    <row r="22" s="3" customFormat="1" ht="16.5" spans="1:4">
      <c r="A22" s="78"/>
      <c r="B22" s="78" t="s">
        <v>937</v>
      </c>
      <c r="C22" s="78" t="s">
        <v>293</v>
      </c>
      <c r="D22" s="78" t="s">
        <v>938</v>
      </c>
    </row>
    <row r="23" s="3" customFormat="1" ht="16.5" spans="1:4">
      <c r="A23" s="78"/>
      <c r="B23" s="78" t="s">
        <v>648</v>
      </c>
      <c r="C23" s="78" t="s">
        <v>293</v>
      </c>
      <c r="D23" s="78" t="s">
        <v>939</v>
      </c>
    </row>
    <row r="24" s="3" customFormat="1" ht="18.75" customHeight="1" spans="1:4">
      <c r="A24" s="78"/>
      <c r="B24" s="78" t="s">
        <v>934</v>
      </c>
      <c r="C24" s="78"/>
      <c r="D24" s="78" t="s">
        <v>940</v>
      </c>
    </row>
    <row r="25" s="3" customFormat="1" ht="18.75" customHeight="1" spans="1:4">
      <c r="A25" s="78"/>
      <c r="B25" s="78" t="s">
        <v>941</v>
      </c>
      <c r="C25" s="78"/>
      <c r="D25" s="78" t="s">
        <v>340</v>
      </c>
    </row>
    <row r="26" s="3" customFormat="1" ht="16.5" spans="1:4">
      <c r="A26" s="78"/>
      <c r="B26" s="78" t="s">
        <v>942</v>
      </c>
      <c r="C26" s="78"/>
      <c r="D26" s="78"/>
    </row>
    <row r="27" s="3" customFormat="1" ht="18.75" customHeight="1" spans="1:4">
      <c r="A27" s="78" t="s">
        <v>943</v>
      </c>
      <c r="B27" s="78" t="s">
        <v>589</v>
      </c>
      <c r="C27" s="78" t="s">
        <v>293</v>
      </c>
      <c r="D27" s="78" t="s">
        <v>944</v>
      </c>
    </row>
    <row r="28" s="3" customFormat="1" ht="18.75" customHeight="1" spans="1:4">
      <c r="A28" s="78"/>
      <c r="B28" s="78" t="s">
        <v>591</v>
      </c>
      <c r="C28" s="78" t="s">
        <v>293</v>
      </c>
      <c r="D28" s="78" t="s">
        <v>938</v>
      </c>
    </row>
    <row r="29" s="3" customFormat="1" ht="16.5" spans="1:4">
      <c r="A29" s="78"/>
      <c r="B29" s="78" t="s">
        <v>945</v>
      </c>
      <c r="C29" s="78"/>
      <c r="D29" s="78"/>
    </row>
    <row r="30" s="3" customFormat="1" ht="16.5" spans="1:4">
      <c r="A30" s="78" t="s">
        <v>345</v>
      </c>
      <c r="B30" s="78" t="s">
        <v>346</v>
      </c>
      <c r="C30" s="78" t="s">
        <v>293</v>
      </c>
      <c r="D30" s="78" t="s">
        <v>380</v>
      </c>
    </row>
    <row r="31" s="3" customFormat="1" ht="16.5" spans="1:4">
      <c r="A31" s="78"/>
      <c r="B31" s="78" t="s">
        <v>438</v>
      </c>
      <c r="C31" s="78" t="s">
        <v>293</v>
      </c>
      <c r="D31" s="78" t="s">
        <v>429</v>
      </c>
    </row>
    <row r="32" s="3" customFormat="1" ht="16.5" spans="1:4">
      <c r="A32" s="78"/>
      <c r="B32" s="78" t="s">
        <v>441</v>
      </c>
      <c r="C32" s="78" t="s">
        <v>293</v>
      </c>
      <c r="D32" s="78" t="s">
        <v>444</v>
      </c>
    </row>
    <row r="33" s="3" customFormat="1" ht="16.5" spans="1:4">
      <c r="A33" s="78"/>
      <c r="B33" s="78" t="s">
        <v>350</v>
      </c>
      <c r="C33" s="78" t="s">
        <v>293</v>
      </c>
      <c r="D33" s="78" t="s">
        <v>425</v>
      </c>
    </row>
    <row r="34" s="3" customFormat="1" ht="16.5" spans="1:4">
      <c r="A34" s="78"/>
      <c r="B34" s="78" t="s">
        <v>352</v>
      </c>
      <c r="C34" s="78" t="s">
        <v>293</v>
      </c>
      <c r="D34" s="78" t="s">
        <v>938</v>
      </c>
    </row>
    <row r="35" s="3" customFormat="1" ht="18.75" customHeight="1" spans="1:4">
      <c r="A35" s="78"/>
      <c r="B35" s="78" t="s">
        <v>638</v>
      </c>
      <c r="C35" s="78" t="s">
        <v>293</v>
      </c>
      <c r="D35" s="78" t="s">
        <v>310</v>
      </c>
    </row>
    <row r="36" s="3" customFormat="1" ht="18.75" customHeight="1" spans="1:4">
      <c r="A36" s="78"/>
      <c r="B36" s="78" t="s">
        <v>640</v>
      </c>
      <c r="C36" s="78" t="s">
        <v>293</v>
      </c>
      <c r="D36" s="78" t="s">
        <v>417</v>
      </c>
    </row>
    <row r="37" s="3" customFormat="1" ht="16.5" spans="1:4">
      <c r="A37" s="78"/>
      <c r="B37" s="78" t="s">
        <v>946</v>
      </c>
      <c r="C37" s="78"/>
      <c r="D37" s="78"/>
    </row>
    <row r="38" s="3" customFormat="1" ht="16.5" spans="1:4">
      <c r="A38" s="78" t="s">
        <v>378</v>
      </c>
      <c r="B38" s="78" t="s">
        <v>947</v>
      </c>
      <c r="C38" s="78" t="s">
        <v>293</v>
      </c>
      <c r="D38" s="78" t="s">
        <v>374</v>
      </c>
    </row>
    <row r="39" s="3" customFormat="1" ht="16.5" spans="1:4">
      <c r="A39" s="78"/>
      <c r="B39" s="78" t="s">
        <v>379</v>
      </c>
      <c r="C39" s="78" t="s">
        <v>293</v>
      </c>
      <c r="D39" s="78" t="s">
        <v>938</v>
      </c>
    </row>
    <row r="40" s="3" customFormat="1" ht="16.5" spans="1:4">
      <c r="A40" s="78"/>
      <c r="B40" s="78" t="s">
        <v>948</v>
      </c>
      <c r="C40" s="78" t="s">
        <v>293</v>
      </c>
      <c r="D40" s="78" t="s">
        <v>949</v>
      </c>
    </row>
    <row r="41" s="3" customFormat="1" ht="16.5" spans="1:4">
      <c r="A41" s="78"/>
      <c r="B41" s="78" t="s">
        <v>625</v>
      </c>
      <c r="C41" s="78" t="s">
        <v>293</v>
      </c>
      <c r="D41" s="78" t="s">
        <v>950</v>
      </c>
    </row>
    <row r="42" s="3" customFormat="1" ht="18.75" customHeight="1" spans="1:4">
      <c r="A42" s="78"/>
      <c r="B42" s="78" t="s">
        <v>381</v>
      </c>
      <c r="C42" s="78" t="s">
        <v>293</v>
      </c>
      <c r="D42" s="78" t="s">
        <v>951</v>
      </c>
    </row>
    <row r="43" s="3" customFormat="1" ht="18.75" customHeight="1" spans="1:4">
      <c r="A43" s="78"/>
      <c r="B43" s="78" t="s">
        <v>383</v>
      </c>
      <c r="C43" s="78" t="s">
        <v>293</v>
      </c>
      <c r="D43" s="78" t="s">
        <v>952</v>
      </c>
    </row>
    <row r="44" s="3" customFormat="1" ht="16.5" spans="1:4">
      <c r="A44" s="78"/>
      <c r="B44" s="78" t="s">
        <v>953</v>
      </c>
      <c r="C44" s="78"/>
      <c r="D44" s="78"/>
    </row>
    <row r="45" s="3" customFormat="1" ht="16.5" spans="1:4">
      <c r="A45" s="78" t="s">
        <v>954</v>
      </c>
      <c r="B45" s="78" t="s">
        <v>955</v>
      </c>
      <c r="C45" s="78" t="s">
        <v>293</v>
      </c>
      <c r="D45" s="78" t="s">
        <v>956</v>
      </c>
    </row>
    <row r="46" s="3" customFormat="1" ht="16.5" spans="1:4">
      <c r="A46" s="78"/>
      <c r="B46" s="78" t="s">
        <v>957</v>
      </c>
      <c r="C46" s="78" t="s">
        <v>293</v>
      </c>
      <c r="D46" s="78" t="s">
        <v>958</v>
      </c>
    </row>
    <row r="47" s="3" customFormat="1" ht="16.5" spans="1:4">
      <c r="A47" s="78"/>
      <c r="B47" s="78" t="s">
        <v>959</v>
      </c>
      <c r="C47" s="78" t="s">
        <v>293</v>
      </c>
      <c r="D47" s="78" t="s">
        <v>411</v>
      </c>
    </row>
    <row r="48" s="3" customFormat="1" ht="18.75" customHeight="1" spans="1:4">
      <c r="A48" s="78"/>
      <c r="B48" s="78" t="s">
        <v>960</v>
      </c>
      <c r="C48" s="78" t="s">
        <v>293</v>
      </c>
      <c r="D48" s="78" t="s">
        <v>336</v>
      </c>
    </row>
    <row r="49" s="3" customFormat="1" ht="18.75" customHeight="1" spans="1:4">
      <c r="A49" s="78"/>
      <c r="B49" s="78" t="s">
        <v>961</v>
      </c>
      <c r="C49" s="78" t="s">
        <v>293</v>
      </c>
      <c r="D49" s="78" t="s">
        <v>939</v>
      </c>
    </row>
    <row r="50" s="3" customFormat="1" ht="16.5" spans="1:4">
      <c r="A50" s="78"/>
      <c r="B50" s="78" t="s">
        <v>962</v>
      </c>
      <c r="C50" s="78"/>
      <c r="D50" s="78"/>
    </row>
    <row r="51" s="3" customFormat="1" ht="16.5" spans="1:4">
      <c r="A51" s="78" t="s">
        <v>963</v>
      </c>
      <c r="B51" s="78" t="s">
        <v>389</v>
      </c>
      <c r="C51" s="78" t="s">
        <v>293</v>
      </c>
      <c r="D51" s="78" t="s">
        <v>380</v>
      </c>
    </row>
    <row r="52" s="3" customFormat="1" ht="18.75" customHeight="1" spans="1:4">
      <c r="A52" s="78"/>
      <c r="B52" s="78" t="s">
        <v>624</v>
      </c>
      <c r="C52" s="78" t="s">
        <v>293</v>
      </c>
      <c r="D52" s="78" t="s">
        <v>355</v>
      </c>
    </row>
    <row r="53" s="3" customFormat="1" ht="18.75" customHeight="1" spans="1:4">
      <c r="A53" s="78"/>
      <c r="B53" s="78" t="s">
        <v>392</v>
      </c>
      <c r="C53" s="78" t="s">
        <v>293</v>
      </c>
      <c r="D53" s="78" t="s">
        <v>964</v>
      </c>
    </row>
    <row r="54" s="3" customFormat="1" ht="16.5" spans="1:4">
      <c r="A54" s="78"/>
      <c r="B54" s="78" t="s">
        <v>965</v>
      </c>
      <c r="C54" s="78"/>
      <c r="D54" s="78"/>
    </row>
    <row r="55" s="3" customFormat="1" ht="16.5" spans="1:4">
      <c r="A55" s="78" t="s">
        <v>966</v>
      </c>
      <c r="B55" s="78" t="s">
        <v>387</v>
      </c>
      <c r="C55" s="78" t="s">
        <v>293</v>
      </c>
      <c r="D55" s="78" t="s">
        <v>411</v>
      </c>
    </row>
    <row r="56" s="3" customFormat="1" ht="16.5" spans="1:4">
      <c r="A56" s="78"/>
      <c r="B56" s="78" t="s">
        <v>967</v>
      </c>
      <c r="C56" s="78" t="s">
        <v>293</v>
      </c>
      <c r="D56" s="78" t="s">
        <v>968</v>
      </c>
    </row>
    <row r="57" s="3" customFormat="1" ht="16.5" spans="1:4">
      <c r="A57" s="78"/>
      <c r="B57" s="78" t="s">
        <v>969</v>
      </c>
      <c r="C57" s="78" t="s">
        <v>293</v>
      </c>
      <c r="D57" s="78" t="s">
        <v>968</v>
      </c>
    </row>
    <row r="58" s="3" customFormat="1" ht="16.5" spans="1:4">
      <c r="A58" s="78"/>
      <c r="B58" s="78" t="s">
        <v>391</v>
      </c>
      <c r="C58" s="78" t="s">
        <v>293</v>
      </c>
      <c r="D58" s="78" t="s">
        <v>970</v>
      </c>
    </row>
    <row r="59" s="3" customFormat="1" ht="18.75" customHeight="1" spans="1:4">
      <c r="A59" s="78"/>
      <c r="B59" s="78" t="s">
        <v>971</v>
      </c>
      <c r="C59" s="78" t="s">
        <v>293</v>
      </c>
      <c r="D59" s="78" t="s">
        <v>931</v>
      </c>
    </row>
    <row r="60" s="3" customFormat="1" ht="18.75" customHeight="1" spans="1:4">
      <c r="A60" s="78"/>
      <c r="B60" s="78" t="s">
        <v>972</v>
      </c>
      <c r="C60" s="78" t="s">
        <v>293</v>
      </c>
      <c r="D60" s="78" t="s">
        <v>310</v>
      </c>
    </row>
    <row r="61" s="3" customFormat="1" ht="16.5" spans="1:4">
      <c r="A61" s="78"/>
      <c r="B61" s="78" t="s">
        <v>973</v>
      </c>
      <c r="C61" s="78"/>
      <c r="D61" s="78"/>
    </row>
    <row r="62" s="3" customFormat="1" ht="16.5" spans="1:4">
      <c r="A62" s="78" t="s">
        <v>751</v>
      </c>
      <c r="B62" s="78" t="s">
        <v>974</v>
      </c>
      <c r="C62" s="78" t="s">
        <v>293</v>
      </c>
      <c r="D62" s="78" t="s">
        <v>939</v>
      </c>
    </row>
    <row r="63" s="3" customFormat="1" ht="18.75" customHeight="1" spans="1:4">
      <c r="A63" s="78"/>
      <c r="B63" s="78" t="s">
        <v>637</v>
      </c>
      <c r="C63" s="78" t="s">
        <v>293</v>
      </c>
      <c r="D63" s="78" t="s">
        <v>382</v>
      </c>
    </row>
    <row r="64" s="3" customFormat="1" ht="18.75" customHeight="1" spans="1:4">
      <c r="A64" s="78"/>
      <c r="B64" s="78" t="s">
        <v>639</v>
      </c>
      <c r="C64" s="78" t="s">
        <v>293</v>
      </c>
      <c r="D64" s="78" t="s">
        <v>347</v>
      </c>
    </row>
    <row r="65" s="3" customFormat="1" ht="16.5" spans="1:4">
      <c r="A65" s="78"/>
      <c r="B65" s="78" t="s">
        <v>474</v>
      </c>
      <c r="C65" s="78"/>
      <c r="D65" s="78"/>
    </row>
    <row r="66" s="3" customFormat="1" ht="18.75" customHeight="1" spans="1:4">
      <c r="A66" s="78" t="s">
        <v>403</v>
      </c>
      <c r="B66" s="78" t="s">
        <v>404</v>
      </c>
      <c r="C66" s="78" t="s">
        <v>293</v>
      </c>
      <c r="D66" s="78" t="s">
        <v>975</v>
      </c>
    </row>
    <row r="67" s="3" customFormat="1" ht="18.75" customHeight="1" spans="1:4">
      <c r="A67" s="78"/>
      <c r="B67" s="78" t="s">
        <v>605</v>
      </c>
      <c r="C67" s="78" t="s">
        <v>293</v>
      </c>
      <c r="D67" s="78" t="s">
        <v>425</v>
      </c>
    </row>
    <row r="68" s="3" customFormat="1" ht="16.5" spans="1:4">
      <c r="A68" s="78"/>
      <c r="B68" s="78" t="s">
        <v>976</v>
      </c>
      <c r="C68" s="78"/>
      <c r="D68" s="78"/>
    </row>
    <row r="69" s="3" customFormat="1" ht="18.75" customHeight="1" spans="1:4">
      <c r="A69" s="78" t="s">
        <v>977</v>
      </c>
      <c r="B69" s="78" t="s">
        <v>420</v>
      </c>
      <c r="C69" s="78" t="s">
        <v>293</v>
      </c>
      <c r="D69" s="78" t="s">
        <v>949</v>
      </c>
    </row>
    <row r="70" s="3" customFormat="1" ht="18.75" customHeight="1" spans="1:4">
      <c r="A70" s="78"/>
      <c r="B70" s="78" t="s">
        <v>978</v>
      </c>
      <c r="C70" s="78" t="s">
        <v>293</v>
      </c>
      <c r="D70" s="78" t="s">
        <v>979</v>
      </c>
    </row>
    <row r="71" s="3" customFormat="1" ht="16.5" spans="1:4">
      <c r="A71" s="78"/>
      <c r="B71" s="78" t="s">
        <v>980</v>
      </c>
      <c r="C71" s="78"/>
      <c r="D71" s="78"/>
    </row>
    <row r="72" s="3" customFormat="1" ht="16.5" spans="1:4">
      <c r="A72" s="78" t="s">
        <v>981</v>
      </c>
      <c r="B72" s="78" t="s">
        <v>337</v>
      </c>
      <c r="C72" s="78" t="s">
        <v>293</v>
      </c>
      <c r="D72" s="78" t="s">
        <v>355</v>
      </c>
    </row>
    <row r="73" s="3" customFormat="1" ht="16.5" spans="1:4">
      <c r="A73" s="78"/>
      <c r="B73" s="78" t="s">
        <v>982</v>
      </c>
      <c r="C73" s="78" t="s">
        <v>293</v>
      </c>
      <c r="D73" s="78" t="s">
        <v>939</v>
      </c>
    </row>
    <row r="74" s="3" customFormat="1" ht="18.75" customHeight="1" spans="1:4">
      <c r="A74" s="78"/>
      <c r="B74" s="78" t="s">
        <v>983</v>
      </c>
      <c r="C74" s="78" t="s">
        <v>293</v>
      </c>
      <c r="D74" s="78" t="s">
        <v>413</v>
      </c>
    </row>
    <row r="75" s="3" customFormat="1" ht="18.75" customHeight="1" spans="1:4">
      <c r="A75" s="78"/>
      <c r="B75" s="78" t="s">
        <v>339</v>
      </c>
      <c r="C75" s="78" t="s">
        <v>293</v>
      </c>
      <c r="D75" s="78" t="s">
        <v>413</v>
      </c>
    </row>
    <row r="76" s="3" customFormat="1" ht="16.5" spans="1:4">
      <c r="A76" s="78"/>
      <c r="B76" s="78" t="s">
        <v>984</v>
      </c>
      <c r="C76" s="78"/>
      <c r="D76" s="78"/>
    </row>
    <row r="77" s="3" customFormat="1" ht="16.5" spans="1:4">
      <c r="A77" s="78" t="s">
        <v>470</v>
      </c>
      <c r="B77" s="78" t="s">
        <v>985</v>
      </c>
      <c r="C77" s="78" t="s">
        <v>293</v>
      </c>
      <c r="D77" s="78" t="s">
        <v>444</v>
      </c>
    </row>
    <row r="78" s="3" customFormat="1" ht="33" spans="1:4">
      <c r="A78" s="78"/>
      <c r="B78" s="78" t="s">
        <v>986</v>
      </c>
      <c r="C78" s="78" t="s">
        <v>293</v>
      </c>
      <c r="D78" s="78" t="s">
        <v>987</v>
      </c>
    </row>
    <row r="79" s="3" customFormat="1" ht="18.75" customHeight="1" spans="1:4">
      <c r="A79" s="78"/>
      <c r="B79" s="78" t="s">
        <v>472</v>
      </c>
      <c r="C79" s="78" t="s">
        <v>293</v>
      </c>
      <c r="D79" s="78" t="s">
        <v>429</v>
      </c>
    </row>
    <row r="80" s="3" customFormat="1" ht="18.75" customHeight="1" spans="1:4">
      <c r="A80" s="78"/>
      <c r="B80" s="78" t="s">
        <v>768</v>
      </c>
      <c r="C80" s="78" t="s">
        <v>293</v>
      </c>
      <c r="D80" s="78" t="s">
        <v>988</v>
      </c>
    </row>
    <row r="81" s="3" customFormat="1" ht="16.5" spans="1:4">
      <c r="A81" s="78"/>
      <c r="B81" s="78" t="s">
        <v>989</v>
      </c>
      <c r="C81" s="78"/>
      <c r="D81" s="78"/>
    </row>
    <row r="82" s="3" customFormat="1" ht="16.5" spans="1:4">
      <c r="A82" s="78" t="s">
        <v>990</v>
      </c>
      <c r="B82" s="78" t="s">
        <v>451</v>
      </c>
      <c r="C82" s="78" t="s">
        <v>293</v>
      </c>
      <c r="D82" s="78" t="s">
        <v>366</v>
      </c>
    </row>
    <row r="83" s="3" customFormat="1" ht="16.5" spans="1:4">
      <c r="A83" s="78"/>
      <c r="B83" s="78" t="s">
        <v>455</v>
      </c>
      <c r="C83" s="78" t="s">
        <v>293</v>
      </c>
      <c r="D83" s="78" t="s">
        <v>991</v>
      </c>
    </row>
    <row r="84" s="3" customFormat="1" ht="18.75" customHeight="1" spans="1:4">
      <c r="A84" s="78"/>
      <c r="B84" s="78" t="s">
        <v>459</v>
      </c>
      <c r="C84" s="78" t="s">
        <v>293</v>
      </c>
      <c r="D84" s="78" t="s">
        <v>304</v>
      </c>
    </row>
    <row r="85" s="3" customFormat="1" ht="18.75" customHeight="1" spans="1:4">
      <c r="A85" s="78"/>
      <c r="B85" s="78" t="s">
        <v>461</v>
      </c>
      <c r="C85" s="78" t="s">
        <v>293</v>
      </c>
      <c r="D85" s="78" t="s">
        <v>401</v>
      </c>
    </row>
    <row r="86" s="3" customFormat="1" ht="16.5" spans="1:4">
      <c r="A86" s="78"/>
      <c r="B86" s="78" t="s">
        <v>992</v>
      </c>
      <c r="C86" s="78"/>
      <c r="D86" s="78"/>
    </row>
    <row r="87" s="3" customFormat="1" ht="16.5" spans="1:4">
      <c r="A87" s="78" t="s">
        <v>993</v>
      </c>
      <c r="B87" s="78" t="s">
        <v>994</v>
      </c>
      <c r="C87" s="78" t="s">
        <v>293</v>
      </c>
      <c r="D87" s="78" t="s">
        <v>366</v>
      </c>
    </row>
    <row r="88" s="3" customFormat="1" ht="16.5" spans="1:4">
      <c r="A88" s="78"/>
      <c r="B88" s="78" t="s">
        <v>995</v>
      </c>
      <c r="C88" s="78" t="s">
        <v>293</v>
      </c>
      <c r="D88" s="78" t="s">
        <v>996</v>
      </c>
    </row>
    <row r="89" s="3" customFormat="1" ht="16.5" spans="1:4">
      <c r="A89" s="78"/>
      <c r="B89" s="78" t="s">
        <v>335</v>
      </c>
      <c r="C89" s="78" t="s">
        <v>293</v>
      </c>
      <c r="D89" s="78" t="s">
        <v>997</v>
      </c>
    </row>
    <row r="90" s="3" customFormat="1" ht="16.5" spans="1:4">
      <c r="A90" s="78"/>
      <c r="B90" s="78" t="s">
        <v>998</v>
      </c>
      <c r="C90" s="78" t="s">
        <v>293</v>
      </c>
      <c r="D90" s="78" t="s">
        <v>334</v>
      </c>
    </row>
    <row r="91" s="3" customFormat="1" ht="16.5" spans="1:4">
      <c r="A91" s="78"/>
      <c r="B91" s="78" t="s">
        <v>398</v>
      </c>
      <c r="C91" s="78" t="s">
        <v>293</v>
      </c>
      <c r="D91" s="78" t="s">
        <v>999</v>
      </c>
    </row>
    <row r="92" s="3" customFormat="1" ht="18.75" customHeight="1" spans="1:4">
      <c r="A92" s="78"/>
      <c r="B92" s="78" t="s">
        <v>426</v>
      </c>
      <c r="C92" s="78" t="s">
        <v>293</v>
      </c>
      <c r="D92" s="78" t="s">
        <v>374</v>
      </c>
    </row>
    <row r="93" s="3" customFormat="1" ht="18.75" customHeight="1" spans="1:4">
      <c r="A93" s="78"/>
      <c r="B93" s="78" t="s">
        <v>341</v>
      </c>
      <c r="C93" s="78" t="s">
        <v>293</v>
      </c>
      <c r="D93" s="78" t="s">
        <v>950</v>
      </c>
    </row>
    <row r="94" s="3" customFormat="1" ht="16.5" spans="1:4">
      <c r="A94" s="78"/>
      <c r="B94" s="78" t="s">
        <v>1000</v>
      </c>
      <c r="C94" s="78"/>
      <c r="D94" s="78"/>
    </row>
    <row r="95" s="3" customFormat="1" ht="16.5" spans="1:4">
      <c r="A95" s="78" t="s">
        <v>1001</v>
      </c>
      <c r="B95" s="78" t="s">
        <v>408</v>
      </c>
      <c r="C95" s="78" t="s">
        <v>293</v>
      </c>
      <c r="D95" s="78" t="s">
        <v>401</v>
      </c>
    </row>
    <row r="96" s="3" customFormat="1" ht="18.75" customHeight="1" spans="1:4">
      <c r="A96" s="78"/>
      <c r="B96" s="78" t="s">
        <v>412</v>
      </c>
      <c r="C96" s="78" t="s">
        <v>293</v>
      </c>
      <c r="D96" s="78" t="s">
        <v>1002</v>
      </c>
    </row>
    <row r="97" s="3" customFormat="1" ht="18.75" customHeight="1" spans="1:4">
      <c r="A97" s="78"/>
      <c r="B97" s="78" t="s">
        <v>622</v>
      </c>
      <c r="C97" s="78" t="s">
        <v>293</v>
      </c>
      <c r="D97" s="78" t="s">
        <v>334</v>
      </c>
    </row>
    <row r="98" s="3" customFormat="1" ht="16.5" spans="1:4">
      <c r="A98" s="78"/>
      <c r="B98" s="78" t="s">
        <v>1003</v>
      </c>
      <c r="C98" s="78"/>
      <c r="D98" s="78"/>
    </row>
    <row r="99" s="3" customFormat="1" ht="16.5" spans="1:4">
      <c r="A99" s="78" t="s">
        <v>1004</v>
      </c>
      <c r="B99" s="78" t="s">
        <v>410</v>
      </c>
      <c r="C99" s="78" t="s">
        <v>293</v>
      </c>
      <c r="D99" s="78" t="s">
        <v>366</v>
      </c>
    </row>
    <row r="100" s="3" customFormat="1" ht="18.75" customHeight="1" spans="1:4">
      <c r="A100" s="78"/>
      <c r="B100" s="78" t="s">
        <v>602</v>
      </c>
      <c r="C100" s="78" t="s">
        <v>293</v>
      </c>
      <c r="D100" s="78" t="s">
        <v>1005</v>
      </c>
    </row>
    <row r="101" s="3" customFormat="1" ht="18.75" customHeight="1" spans="1:4">
      <c r="A101" s="78"/>
      <c r="B101" s="78" t="s">
        <v>428</v>
      </c>
      <c r="C101" s="78" t="s">
        <v>293</v>
      </c>
      <c r="D101" s="78" t="s">
        <v>366</v>
      </c>
    </row>
    <row r="102" s="3" customFormat="1" ht="16.5" spans="1:4">
      <c r="A102" s="78"/>
      <c r="B102" s="78" t="s">
        <v>932</v>
      </c>
      <c r="C102" s="78"/>
      <c r="D102" s="78"/>
    </row>
    <row r="103" s="3" customFormat="1" ht="16.5" spans="1:4">
      <c r="A103" s="78" t="s">
        <v>1006</v>
      </c>
      <c r="B103" s="78" t="s">
        <v>664</v>
      </c>
      <c r="C103" s="78" t="s">
        <v>1007</v>
      </c>
      <c r="D103" s="78" t="s">
        <v>935</v>
      </c>
    </row>
    <row r="104" s="3" customFormat="1" ht="16.5" spans="1:4">
      <c r="A104" s="78"/>
      <c r="B104" s="78" t="s">
        <v>1008</v>
      </c>
      <c r="C104" s="78" t="s">
        <v>1007</v>
      </c>
      <c r="D104" s="78" t="s">
        <v>935</v>
      </c>
    </row>
    <row r="105" s="3" customFormat="1" ht="16.5" spans="1:4">
      <c r="A105" s="78"/>
      <c r="B105" s="78" t="s">
        <v>665</v>
      </c>
      <c r="C105" s="78" t="s">
        <v>1007</v>
      </c>
      <c r="D105" s="78" t="s">
        <v>1009</v>
      </c>
    </row>
    <row r="106" s="3" customFormat="1" ht="16.5" spans="1:4">
      <c r="A106" s="78"/>
      <c r="B106" s="78" t="s">
        <v>1010</v>
      </c>
      <c r="C106" s="78" t="s">
        <v>1007</v>
      </c>
      <c r="D106" s="78" t="s">
        <v>1011</v>
      </c>
    </row>
    <row r="107" s="3" customFormat="1" ht="16.5" spans="1:4">
      <c r="A107" s="78"/>
      <c r="B107" s="78" t="s">
        <v>1012</v>
      </c>
      <c r="C107" s="78" t="s">
        <v>1007</v>
      </c>
      <c r="D107" s="78" t="s">
        <v>1011</v>
      </c>
    </row>
    <row r="108" s="3" customFormat="1" ht="16.5" spans="1:4">
      <c r="A108" s="78"/>
      <c r="B108" s="78" t="s">
        <v>1013</v>
      </c>
      <c r="C108" s="78" t="s">
        <v>1007</v>
      </c>
      <c r="D108" s="78" t="s">
        <v>1014</v>
      </c>
    </row>
    <row r="109" s="3" customFormat="1" ht="16.5" spans="1:4">
      <c r="A109" s="78"/>
      <c r="B109" s="78" t="s">
        <v>1015</v>
      </c>
      <c r="C109" s="78" t="s">
        <v>1007</v>
      </c>
      <c r="D109" s="78" t="s">
        <v>1016</v>
      </c>
    </row>
    <row r="110" s="3" customFormat="1" ht="16.5" spans="1:4">
      <c r="A110" s="78"/>
      <c r="B110" s="78" t="s">
        <v>788</v>
      </c>
      <c r="C110" s="78" t="s">
        <v>1007</v>
      </c>
      <c r="D110" s="78" t="s">
        <v>1017</v>
      </c>
    </row>
    <row r="111" s="3" customFormat="1" ht="16.5" spans="1:4">
      <c r="A111" s="78"/>
      <c r="B111" s="78" t="s">
        <v>646</v>
      </c>
      <c r="C111" s="78" t="s">
        <v>1007</v>
      </c>
      <c r="D111" s="78" t="s">
        <v>1018</v>
      </c>
    </row>
    <row r="112" s="3" customFormat="1" ht="16.5" spans="1:4">
      <c r="A112" s="78"/>
      <c r="B112" s="78" t="s">
        <v>1019</v>
      </c>
      <c r="C112" s="78" t="s">
        <v>1007</v>
      </c>
      <c r="D112" s="78" t="s">
        <v>1011</v>
      </c>
    </row>
    <row r="113" s="3" customFormat="1" ht="16.5" spans="1:4">
      <c r="A113" s="78"/>
      <c r="B113" s="78" t="s">
        <v>1020</v>
      </c>
      <c r="C113" s="78" t="s">
        <v>1007</v>
      </c>
      <c r="D113" s="78" t="s">
        <v>1017</v>
      </c>
    </row>
    <row r="114" s="3" customFormat="1" ht="16.5" spans="1:4">
      <c r="A114" s="78"/>
      <c r="B114" s="78" t="s">
        <v>1021</v>
      </c>
      <c r="C114" s="78" t="s">
        <v>1007</v>
      </c>
      <c r="D114" s="78" t="s">
        <v>1017</v>
      </c>
    </row>
    <row r="115" s="3" customFormat="1" ht="16.5" spans="1:4">
      <c r="A115" s="78"/>
      <c r="B115" s="78" t="s">
        <v>1022</v>
      </c>
      <c r="C115" s="78" t="s">
        <v>1007</v>
      </c>
      <c r="D115" s="78" t="s">
        <v>1017</v>
      </c>
    </row>
    <row r="116" s="3" customFormat="1" ht="16.5" spans="1:4">
      <c r="A116" s="78"/>
      <c r="B116" s="78" t="s">
        <v>1023</v>
      </c>
      <c r="C116" s="78" t="s">
        <v>1007</v>
      </c>
      <c r="D116" s="78" t="s">
        <v>1024</v>
      </c>
    </row>
    <row r="117" s="3" customFormat="1" ht="16.5" spans="1:4">
      <c r="A117" s="78"/>
      <c r="B117" s="78" t="s">
        <v>1025</v>
      </c>
      <c r="C117" s="78" t="s">
        <v>1007</v>
      </c>
      <c r="D117" s="78" t="s">
        <v>1017</v>
      </c>
    </row>
    <row r="118" s="3" customFormat="1" ht="16.5" spans="1:4">
      <c r="A118" s="78"/>
      <c r="B118" s="78" t="s">
        <v>1026</v>
      </c>
      <c r="C118" s="78" t="s">
        <v>1007</v>
      </c>
      <c r="D118" s="78" t="s">
        <v>935</v>
      </c>
    </row>
    <row r="119" s="3" customFormat="1" ht="16.5" spans="1:4">
      <c r="A119" s="78"/>
      <c r="B119" s="78" t="s">
        <v>795</v>
      </c>
      <c r="C119" s="78" t="s">
        <v>1007</v>
      </c>
      <c r="D119" s="78" t="s">
        <v>935</v>
      </c>
    </row>
    <row r="120" s="3" customFormat="1" ht="16.5" spans="1:4">
      <c r="A120" s="78"/>
      <c r="B120" s="78" t="s">
        <v>957</v>
      </c>
      <c r="C120" s="78" t="s">
        <v>1007</v>
      </c>
      <c r="D120" s="78" t="s">
        <v>1027</v>
      </c>
    </row>
    <row r="121" s="3" customFormat="1" ht="16.5" spans="1:4">
      <c r="A121" s="78"/>
      <c r="B121" s="78" t="s">
        <v>926</v>
      </c>
      <c r="C121" s="78" t="s">
        <v>1007</v>
      </c>
      <c r="D121" s="78" t="s">
        <v>1016</v>
      </c>
    </row>
    <row r="122" s="3" customFormat="1" ht="16.5" spans="1:4">
      <c r="A122" s="78"/>
      <c r="B122" s="78" t="s">
        <v>1028</v>
      </c>
      <c r="C122" s="78" t="s">
        <v>1007</v>
      </c>
      <c r="D122" s="78" t="s">
        <v>1017</v>
      </c>
    </row>
    <row r="123" s="3" customFormat="1" ht="16.5" spans="1:4">
      <c r="A123" s="78"/>
      <c r="B123" s="78" t="s">
        <v>1029</v>
      </c>
      <c r="C123" s="78" t="s">
        <v>1007</v>
      </c>
      <c r="D123" s="78" t="s">
        <v>1016</v>
      </c>
    </row>
    <row r="124" s="3" customFormat="1" ht="16.5" spans="1:4">
      <c r="A124" s="78"/>
      <c r="B124" s="78" t="s">
        <v>689</v>
      </c>
      <c r="C124" s="78" t="s">
        <v>1007</v>
      </c>
      <c r="D124" s="78" t="s">
        <v>1018</v>
      </c>
    </row>
    <row r="125" s="3" customFormat="1" ht="16.5" spans="1:4">
      <c r="A125" s="78"/>
      <c r="B125" s="78" t="s">
        <v>1030</v>
      </c>
      <c r="C125" s="78" t="s">
        <v>1007</v>
      </c>
      <c r="D125" s="78" t="s">
        <v>935</v>
      </c>
    </row>
    <row r="126" s="3" customFormat="1" ht="16.5" spans="1:4">
      <c r="A126" s="78"/>
      <c r="B126" s="78" t="s">
        <v>691</v>
      </c>
      <c r="C126" s="78" t="s">
        <v>1007</v>
      </c>
      <c r="D126" s="78" t="s">
        <v>1027</v>
      </c>
    </row>
    <row r="127" s="3" customFormat="1" ht="16.5" spans="1:4">
      <c r="A127" s="78"/>
      <c r="B127" s="78" t="s">
        <v>798</v>
      </c>
      <c r="C127" s="78" t="s">
        <v>1007</v>
      </c>
      <c r="D127" s="78" t="s">
        <v>1031</v>
      </c>
    </row>
    <row r="128" s="3" customFormat="1" ht="16.5" spans="1:4">
      <c r="A128" s="78"/>
      <c r="B128" s="78" t="s">
        <v>1032</v>
      </c>
      <c r="C128" s="78" t="s">
        <v>1007</v>
      </c>
      <c r="D128" s="78" t="s">
        <v>935</v>
      </c>
    </row>
    <row r="129" s="3" customFormat="1" ht="16.5" spans="1:4">
      <c r="A129" s="78"/>
      <c r="B129" s="78" t="s">
        <v>1033</v>
      </c>
      <c r="C129" s="78" t="s">
        <v>1007</v>
      </c>
      <c r="D129" s="78" t="s">
        <v>1017</v>
      </c>
    </row>
    <row r="130" s="3" customFormat="1" ht="16.5" spans="1:4">
      <c r="A130" s="78"/>
      <c r="B130" s="78" t="s">
        <v>1034</v>
      </c>
      <c r="C130" s="78" t="s">
        <v>1007</v>
      </c>
      <c r="D130" s="78" t="s">
        <v>1014</v>
      </c>
    </row>
    <row r="131" s="3" customFormat="1" ht="16.5" spans="1:4">
      <c r="A131" s="78"/>
      <c r="B131" s="78" t="s">
        <v>602</v>
      </c>
      <c r="C131" s="78" t="s">
        <v>1007</v>
      </c>
      <c r="D131" s="78" t="s">
        <v>1035</v>
      </c>
    </row>
    <row r="132" s="3" customFormat="1" ht="16.5" spans="1:4">
      <c r="A132" s="78"/>
      <c r="B132" s="78" t="s">
        <v>1036</v>
      </c>
      <c r="C132" s="78" t="s">
        <v>1007</v>
      </c>
      <c r="D132" s="78" t="s">
        <v>1016</v>
      </c>
    </row>
    <row r="133" s="3" customFormat="1" ht="16.5" spans="1:4">
      <c r="A133" s="78"/>
      <c r="B133" s="78" t="s">
        <v>700</v>
      </c>
      <c r="C133" s="78" t="s">
        <v>1007</v>
      </c>
      <c r="D133" s="78" t="s">
        <v>1011</v>
      </c>
    </row>
    <row r="134" s="3" customFormat="1" ht="16.5" spans="1:4">
      <c r="A134" s="78"/>
      <c r="B134" s="78" t="s">
        <v>791</v>
      </c>
      <c r="C134" s="78" t="s">
        <v>1007</v>
      </c>
      <c r="D134" s="78" t="s">
        <v>1017</v>
      </c>
    </row>
    <row r="135" s="3" customFormat="1" ht="16.5" spans="1:4">
      <c r="A135" s="78"/>
      <c r="B135" s="78" t="s">
        <v>792</v>
      </c>
      <c r="C135" s="78" t="s">
        <v>1007</v>
      </c>
      <c r="D135" s="78" t="s">
        <v>1037</v>
      </c>
    </row>
    <row r="136" s="3" customFormat="1" ht="16.5" spans="1:4">
      <c r="A136" s="78"/>
      <c r="B136" s="78" t="s">
        <v>790</v>
      </c>
      <c r="C136" s="78" t="s">
        <v>1007</v>
      </c>
      <c r="D136" s="78" t="s">
        <v>1038</v>
      </c>
    </row>
    <row r="137" s="3" customFormat="1" ht="16.5" spans="1:4">
      <c r="A137" s="78"/>
      <c r="B137" s="78" t="s">
        <v>1039</v>
      </c>
      <c r="C137" s="78" t="s">
        <v>1007</v>
      </c>
      <c r="D137" s="78" t="s">
        <v>935</v>
      </c>
    </row>
    <row r="138" s="3" customFormat="1" ht="16.5" spans="1:4">
      <c r="A138" s="78"/>
      <c r="B138" s="78" t="s">
        <v>1040</v>
      </c>
      <c r="C138" s="78" t="s">
        <v>1007</v>
      </c>
      <c r="D138" s="78" t="s">
        <v>935</v>
      </c>
    </row>
    <row r="139" s="3" customFormat="1" ht="16.5" spans="1:4">
      <c r="A139" s="78"/>
      <c r="B139" s="78" t="s">
        <v>796</v>
      </c>
      <c r="C139" s="78" t="s">
        <v>1007</v>
      </c>
      <c r="D139" s="78" t="s">
        <v>1017</v>
      </c>
    </row>
    <row r="140" s="3" customFormat="1" ht="16.5" spans="1:4">
      <c r="A140" s="78"/>
      <c r="B140" s="78" t="s">
        <v>622</v>
      </c>
      <c r="C140" s="78" t="s">
        <v>1007</v>
      </c>
      <c r="D140" s="78" t="s">
        <v>1027</v>
      </c>
    </row>
    <row r="141" s="3" customFormat="1" ht="16.5" spans="1:4">
      <c r="A141" s="78"/>
      <c r="B141" s="78" t="s">
        <v>983</v>
      </c>
      <c r="C141" s="78" t="s">
        <v>1007</v>
      </c>
      <c r="D141" s="78" t="s">
        <v>1014</v>
      </c>
    </row>
    <row r="142" s="3" customFormat="1" ht="16.5" spans="1:4">
      <c r="A142" s="78"/>
      <c r="B142" s="78" t="s">
        <v>1041</v>
      </c>
      <c r="C142" s="78" t="s">
        <v>1007</v>
      </c>
      <c r="D142" s="78" t="s">
        <v>1017</v>
      </c>
    </row>
    <row r="143" s="3" customFormat="1" ht="16.5" spans="1:4">
      <c r="A143" s="78"/>
      <c r="B143" s="78" t="s">
        <v>1042</v>
      </c>
      <c r="C143" s="78" t="s">
        <v>1007</v>
      </c>
      <c r="D143" s="78" t="s">
        <v>1031</v>
      </c>
    </row>
    <row r="144" s="3" customFormat="1" ht="16.5" spans="1:4">
      <c r="A144" s="78"/>
      <c r="B144" s="78" t="s">
        <v>1043</v>
      </c>
      <c r="C144" s="78" t="s">
        <v>1007</v>
      </c>
      <c r="D144" s="78" t="s">
        <v>1031</v>
      </c>
    </row>
    <row r="145" s="3" customFormat="1" ht="16.5" spans="1:4">
      <c r="A145" s="78"/>
      <c r="B145" s="78" t="s">
        <v>797</v>
      </c>
      <c r="C145" s="78" t="s">
        <v>1007</v>
      </c>
      <c r="D145" s="78" t="s">
        <v>935</v>
      </c>
    </row>
    <row r="146" s="3" customFormat="1" ht="16.5" spans="1:4">
      <c r="A146" s="78"/>
      <c r="B146" s="78" t="s">
        <v>1044</v>
      </c>
      <c r="C146" s="78" t="s">
        <v>1007</v>
      </c>
      <c r="D146" s="78" t="s">
        <v>1009</v>
      </c>
    </row>
    <row r="147" s="3" customFormat="1" ht="16.5" spans="1:4">
      <c r="A147" s="78"/>
      <c r="B147" s="78" t="s">
        <v>1045</v>
      </c>
      <c r="C147" s="78" t="s">
        <v>1007</v>
      </c>
      <c r="D147" s="78" t="s">
        <v>1017</v>
      </c>
    </row>
    <row r="148" s="3" customFormat="1" ht="16.5" spans="1:4">
      <c r="A148" s="78"/>
      <c r="B148" s="78" t="s">
        <v>713</v>
      </c>
      <c r="C148" s="78" t="s">
        <v>1007</v>
      </c>
      <c r="D148" s="78" t="s">
        <v>1046</v>
      </c>
    </row>
    <row r="149" s="3" customFormat="1" ht="16.5" spans="1:4">
      <c r="A149" s="78"/>
      <c r="B149" s="78" t="s">
        <v>1047</v>
      </c>
      <c r="C149" s="78" t="s">
        <v>1007</v>
      </c>
      <c r="D149" s="78" t="s">
        <v>1017</v>
      </c>
    </row>
    <row r="150" s="3" customFormat="1" ht="16.5" spans="1:4">
      <c r="A150" s="78"/>
      <c r="B150" s="78" t="s">
        <v>663</v>
      </c>
      <c r="C150" s="78" t="s">
        <v>1048</v>
      </c>
      <c r="D150" s="78" t="s">
        <v>1049</v>
      </c>
    </row>
    <row r="151" s="3" customFormat="1" ht="16.5" spans="1:4">
      <c r="A151" s="78"/>
      <c r="B151" s="78" t="s">
        <v>1008</v>
      </c>
      <c r="C151" s="78" t="s">
        <v>1048</v>
      </c>
      <c r="D151" s="78" t="s">
        <v>927</v>
      </c>
    </row>
    <row r="152" s="3" customFormat="1" ht="16.5" spans="1:4">
      <c r="A152" s="78"/>
      <c r="B152" s="78" t="s">
        <v>1050</v>
      </c>
      <c r="C152" s="78" t="s">
        <v>1048</v>
      </c>
      <c r="D152" s="78" t="s">
        <v>1011</v>
      </c>
    </row>
    <row r="153" s="3" customFormat="1" ht="16.5" spans="1:4">
      <c r="A153" s="78"/>
      <c r="B153" s="78" t="s">
        <v>665</v>
      </c>
      <c r="C153" s="78" t="s">
        <v>1048</v>
      </c>
      <c r="D153" s="78" t="s">
        <v>1051</v>
      </c>
    </row>
    <row r="154" s="3" customFormat="1" ht="16.5" spans="1:4">
      <c r="A154" s="78"/>
      <c r="B154" s="78" t="s">
        <v>1010</v>
      </c>
      <c r="C154" s="78" t="s">
        <v>1048</v>
      </c>
      <c r="D154" s="78" t="s">
        <v>951</v>
      </c>
    </row>
    <row r="155" s="3" customFormat="1" ht="16.5" spans="1:4">
      <c r="A155" s="78"/>
      <c r="B155" s="78" t="s">
        <v>1052</v>
      </c>
      <c r="C155" s="78" t="s">
        <v>1048</v>
      </c>
      <c r="D155" s="78" t="s">
        <v>1031</v>
      </c>
    </row>
    <row r="156" s="3" customFormat="1" ht="16.5" spans="1:4">
      <c r="A156" s="78"/>
      <c r="B156" s="78" t="s">
        <v>1012</v>
      </c>
      <c r="C156" s="78" t="s">
        <v>1048</v>
      </c>
      <c r="D156" s="78" t="s">
        <v>949</v>
      </c>
    </row>
    <row r="157" s="3" customFormat="1" ht="16.5" spans="1:4">
      <c r="A157" s="78"/>
      <c r="B157" s="78" t="s">
        <v>1053</v>
      </c>
      <c r="C157" s="78" t="s">
        <v>1048</v>
      </c>
      <c r="D157" s="78" t="s">
        <v>1038</v>
      </c>
    </row>
    <row r="158" s="3" customFormat="1" ht="16.5" spans="1:4">
      <c r="A158" s="78"/>
      <c r="B158" s="78" t="s">
        <v>1015</v>
      </c>
      <c r="C158" s="78" t="s">
        <v>1048</v>
      </c>
      <c r="D158" s="78" t="s">
        <v>458</v>
      </c>
    </row>
    <row r="159" s="3" customFormat="1" ht="16.5" spans="1:4">
      <c r="A159" s="78"/>
      <c r="B159" s="78" t="s">
        <v>1054</v>
      </c>
      <c r="C159" s="78" t="s">
        <v>1048</v>
      </c>
      <c r="D159" s="78" t="s">
        <v>1014</v>
      </c>
    </row>
    <row r="160" s="3" customFormat="1" ht="16.5" spans="1:4">
      <c r="A160" s="78"/>
      <c r="B160" s="78" t="s">
        <v>1055</v>
      </c>
      <c r="C160" s="78" t="s">
        <v>1048</v>
      </c>
      <c r="D160" s="78" t="s">
        <v>1046</v>
      </c>
    </row>
    <row r="161" s="3" customFormat="1" ht="16.5" spans="1:4">
      <c r="A161" s="78"/>
      <c r="B161" s="78" t="s">
        <v>671</v>
      </c>
      <c r="C161" s="78" t="s">
        <v>1048</v>
      </c>
      <c r="D161" s="78" t="s">
        <v>922</v>
      </c>
    </row>
    <row r="162" s="3" customFormat="1" ht="16.5" spans="1:4">
      <c r="A162" s="78"/>
      <c r="B162" s="78" t="s">
        <v>1056</v>
      </c>
      <c r="C162" s="78" t="s">
        <v>1048</v>
      </c>
      <c r="D162" s="78" t="s">
        <v>1037</v>
      </c>
    </row>
    <row r="163" s="3" customFormat="1" ht="16.5" spans="1:4">
      <c r="A163" s="78"/>
      <c r="B163" s="78" t="s">
        <v>1057</v>
      </c>
      <c r="C163" s="78" t="s">
        <v>1048</v>
      </c>
      <c r="D163" s="78" t="s">
        <v>1046</v>
      </c>
    </row>
    <row r="164" s="3" customFormat="1" ht="16.5" spans="1:4">
      <c r="A164" s="78"/>
      <c r="B164" s="78" t="s">
        <v>788</v>
      </c>
      <c r="C164" s="78" t="s">
        <v>1048</v>
      </c>
      <c r="D164" s="78" t="s">
        <v>1037</v>
      </c>
    </row>
    <row r="165" s="3" customFormat="1" ht="16.5" spans="1:4">
      <c r="A165" s="78"/>
      <c r="B165" s="78" t="s">
        <v>646</v>
      </c>
      <c r="C165" s="78" t="s">
        <v>1048</v>
      </c>
      <c r="D165" s="78" t="s">
        <v>1058</v>
      </c>
    </row>
    <row r="166" s="3" customFormat="1" ht="16.5" spans="1:4">
      <c r="A166" s="78"/>
      <c r="B166" s="78" t="s">
        <v>676</v>
      </c>
      <c r="C166" s="78" t="s">
        <v>1048</v>
      </c>
      <c r="D166" s="78" t="s">
        <v>1027</v>
      </c>
    </row>
    <row r="167" s="3" customFormat="1" ht="16.5" spans="1:4">
      <c r="A167" s="78"/>
      <c r="B167" s="78" t="s">
        <v>1019</v>
      </c>
      <c r="C167" s="78" t="s">
        <v>1048</v>
      </c>
      <c r="D167" s="78" t="s">
        <v>927</v>
      </c>
    </row>
    <row r="168" s="3" customFormat="1" ht="16.5" spans="1:4">
      <c r="A168" s="78"/>
      <c r="B168" s="78" t="s">
        <v>590</v>
      </c>
      <c r="C168" s="78" t="s">
        <v>1048</v>
      </c>
      <c r="D168" s="78" t="s">
        <v>380</v>
      </c>
    </row>
    <row r="169" s="3" customFormat="1" ht="16.5" spans="1:4">
      <c r="A169" s="78"/>
      <c r="B169" s="78" t="s">
        <v>1020</v>
      </c>
      <c r="C169" s="78" t="s">
        <v>1048</v>
      </c>
      <c r="D169" s="78" t="s">
        <v>1035</v>
      </c>
    </row>
    <row r="170" s="3" customFormat="1" ht="16.5" spans="1:4">
      <c r="A170" s="78"/>
      <c r="B170" s="78" t="s">
        <v>757</v>
      </c>
      <c r="C170" s="78" t="s">
        <v>1048</v>
      </c>
      <c r="D170" s="78" t="s">
        <v>1059</v>
      </c>
    </row>
    <row r="171" s="3" customFormat="1" ht="16.5" spans="1:4">
      <c r="A171" s="78"/>
      <c r="B171" s="78" t="s">
        <v>1021</v>
      </c>
      <c r="C171" s="78" t="s">
        <v>1048</v>
      </c>
      <c r="D171" s="78" t="s">
        <v>1038</v>
      </c>
    </row>
    <row r="172" s="3" customFormat="1" ht="16.5" spans="1:4">
      <c r="A172" s="78"/>
      <c r="B172" s="78" t="s">
        <v>1023</v>
      </c>
      <c r="C172" s="78" t="s">
        <v>1048</v>
      </c>
      <c r="D172" s="78" t="s">
        <v>304</v>
      </c>
    </row>
    <row r="173" s="3" customFormat="1" ht="16.5" spans="1:4">
      <c r="A173" s="78"/>
      <c r="B173" s="78" t="s">
        <v>1060</v>
      </c>
      <c r="C173" s="78" t="s">
        <v>1048</v>
      </c>
      <c r="D173" s="78" t="s">
        <v>1016</v>
      </c>
    </row>
    <row r="174" s="3" customFormat="1" ht="16.5" spans="1:4">
      <c r="A174" s="78"/>
      <c r="B174" s="78" t="s">
        <v>1025</v>
      </c>
      <c r="C174" s="78" t="s">
        <v>1048</v>
      </c>
      <c r="D174" s="78" t="s">
        <v>1046</v>
      </c>
    </row>
    <row r="175" s="3" customFormat="1" ht="16.5" spans="1:4">
      <c r="A175" s="78"/>
      <c r="B175" s="78" t="s">
        <v>1026</v>
      </c>
      <c r="C175" s="78" t="s">
        <v>1048</v>
      </c>
      <c r="D175" s="78" t="s">
        <v>1061</v>
      </c>
    </row>
    <row r="176" s="3" customFormat="1" ht="16.5" spans="1:4">
      <c r="A176" s="78"/>
      <c r="B176" s="78" t="s">
        <v>1062</v>
      </c>
      <c r="C176" s="78" t="s">
        <v>1048</v>
      </c>
      <c r="D176" s="78" t="s">
        <v>924</v>
      </c>
    </row>
    <row r="177" s="3" customFormat="1" ht="16.5" spans="1:4">
      <c r="A177" s="78"/>
      <c r="B177" s="78" t="s">
        <v>1063</v>
      </c>
      <c r="C177" s="78" t="s">
        <v>1048</v>
      </c>
      <c r="D177" s="78" t="s">
        <v>935</v>
      </c>
    </row>
    <row r="178" s="3" customFormat="1" ht="16.5" spans="1:4">
      <c r="A178" s="78"/>
      <c r="B178" s="78" t="s">
        <v>350</v>
      </c>
      <c r="C178" s="78" t="s">
        <v>1048</v>
      </c>
      <c r="D178" s="78" t="s">
        <v>927</v>
      </c>
    </row>
    <row r="179" s="3" customFormat="1" ht="16.5" spans="1:4">
      <c r="A179" s="78"/>
      <c r="B179" s="78" t="s">
        <v>682</v>
      </c>
      <c r="C179" s="78" t="s">
        <v>1048</v>
      </c>
      <c r="D179" s="78" t="s">
        <v>949</v>
      </c>
    </row>
    <row r="180" s="3" customFormat="1" ht="16.5" spans="1:4">
      <c r="A180" s="78"/>
      <c r="B180" s="78" t="s">
        <v>795</v>
      </c>
      <c r="C180" s="78" t="s">
        <v>1048</v>
      </c>
      <c r="D180" s="78" t="s">
        <v>1064</v>
      </c>
    </row>
    <row r="181" s="3" customFormat="1" ht="16.5" spans="1:4">
      <c r="A181" s="78"/>
      <c r="B181" s="78" t="s">
        <v>957</v>
      </c>
      <c r="C181" s="78" t="s">
        <v>1048</v>
      </c>
      <c r="D181" s="78" t="s">
        <v>1051</v>
      </c>
    </row>
    <row r="182" s="3" customFormat="1" ht="16.5" spans="1:4">
      <c r="A182" s="78"/>
      <c r="B182" s="78" t="s">
        <v>1065</v>
      </c>
      <c r="C182" s="78" t="s">
        <v>1048</v>
      </c>
      <c r="D182" s="78" t="s">
        <v>1066</v>
      </c>
    </row>
    <row r="183" s="3" customFormat="1" ht="16.5" spans="1:4">
      <c r="A183" s="78"/>
      <c r="B183" s="78" t="s">
        <v>688</v>
      </c>
      <c r="C183" s="78" t="s">
        <v>1048</v>
      </c>
      <c r="D183" s="78" t="s">
        <v>374</v>
      </c>
    </row>
    <row r="184" s="3" customFormat="1" ht="16.5" spans="1:4">
      <c r="A184" s="78"/>
      <c r="B184" s="78" t="s">
        <v>1067</v>
      </c>
      <c r="C184" s="78" t="s">
        <v>1048</v>
      </c>
      <c r="D184" s="78" t="s">
        <v>1011</v>
      </c>
    </row>
    <row r="185" s="3" customFormat="1" ht="16.5" spans="1:4">
      <c r="A185" s="78"/>
      <c r="B185" s="78" t="s">
        <v>1029</v>
      </c>
      <c r="C185" s="78" t="s">
        <v>1048</v>
      </c>
      <c r="D185" s="78" t="s">
        <v>1038</v>
      </c>
    </row>
    <row r="186" s="3" customFormat="1" ht="16.5" spans="1:4">
      <c r="A186" s="78"/>
      <c r="B186" s="78" t="s">
        <v>960</v>
      </c>
      <c r="C186" s="78" t="s">
        <v>1048</v>
      </c>
      <c r="D186" s="78" t="s">
        <v>1009</v>
      </c>
    </row>
    <row r="187" s="3" customFormat="1" ht="16.5" spans="1:4">
      <c r="A187" s="78"/>
      <c r="B187" s="78" t="s">
        <v>1068</v>
      </c>
      <c r="C187" s="78" t="s">
        <v>1048</v>
      </c>
      <c r="D187" s="78" t="s">
        <v>1038</v>
      </c>
    </row>
    <row r="188" s="3" customFormat="1" ht="16.5" spans="1:4">
      <c r="A188" s="78"/>
      <c r="B188" s="78" t="s">
        <v>689</v>
      </c>
      <c r="C188" s="78" t="s">
        <v>1048</v>
      </c>
      <c r="D188" s="78" t="s">
        <v>396</v>
      </c>
    </row>
    <row r="189" s="3" customFormat="1" ht="16.5" spans="1:4">
      <c r="A189" s="78"/>
      <c r="B189" s="78" t="s">
        <v>591</v>
      </c>
      <c r="C189" s="78" t="s">
        <v>1048</v>
      </c>
      <c r="D189" s="78" t="s">
        <v>1014</v>
      </c>
    </row>
    <row r="190" s="3" customFormat="1" ht="16.5" spans="1:4">
      <c r="A190" s="78"/>
      <c r="B190" s="78" t="s">
        <v>1030</v>
      </c>
      <c r="C190" s="78" t="s">
        <v>1048</v>
      </c>
      <c r="D190" s="78" t="s">
        <v>1059</v>
      </c>
    </row>
    <row r="191" s="3" customFormat="1" ht="16.5" spans="1:4">
      <c r="A191" s="78"/>
      <c r="B191" s="78" t="s">
        <v>691</v>
      </c>
      <c r="C191" s="78" t="s">
        <v>1048</v>
      </c>
      <c r="D191" s="78" t="s">
        <v>931</v>
      </c>
    </row>
    <row r="192" s="3" customFormat="1" ht="16.5" spans="1:4">
      <c r="A192" s="78"/>
      <c r="B192" s="78" t="s">
        <v>1069</v>
      </c>
      <c r="C192" s="78" t="s">
        <v>1048</v>
      </c>
      <c r="D192" s="78" t="s">
        <v>951</v>
      </c>
    </row>
    <row r="193" s="3" customFormat="1" ht="16.5" spans="1:4">
      <c r="A193" s="78"/>
      <c r="B193" s="78" t="s">
        <v>637</v>
      </c>
      <c r="C193" s="78" t="s">
        <v>1048</v>
      </c>
      <c r="D193" s="78" t="s">
        <v>1070</v>
      </c>
    </row>
    <row r="194" s="3" customFormat="1" ht="16.5" spans="1:4">
      <c r="A194" s="78"/>
      <c r="B194" s="78" t="s">
        <v>798</v>
      </c>
      <c r="C194" s="78" t="s">
        <v>1048</v>
      </c>
      <c r="D194" s="78" t="s">
        <v>1064</v>
      </c>
    </row>
    <row r="195" s="3" customFormat="1" ht="16.5" spans="1:4">
      <c r="A195" s="78"/>
      <c r="B195" s="78" t="s">
        <v>1071</v>
      </c>
      <c r="C195" s="78" t="s">
        <v>1048</v>
      </c>
      <c r="D195" s="78" t="s">
        <v>1031</v>
      </c>
    </row>
    <row r="196" s="3" customFormat="1" ht="16.5" spans="1:4">
      <c r="A196" s="78"/>
      <c r="B196" s="78" t="s">
        <v>695</v>
      </c>
      <c r="C196" s="78" t="s">
        <v>1048</v>
      </c>
      <c r="D196" s="78" t="s">
        <v>1009</v>
      </c>
    </row>
    <row r="197" s="3" customFormat="1" ht="16.5" spans="1:4">
      <c r="A197" s="78"/>
      <c r="B197" s="78" t="s">
        <v>1032</v>
      </c>
      <c r="C197" s="78" t="s">
        <v>1048</v>
      </c>
      <c r="D197" s="78" t="s">
        <v>1038</v>
      </c>
    </row>
    <row r="198" s="3" customFormat="1" ht="16.5" spans="1:4">
      <c r="A198" s="78"/>
      <c r="B198" s="78" t="s">
        <v>1033</v>
      </c>
      <c r="C198" s="78" t="s">
        <v>1048</v>
      </c>
      <c r="D198" s="78" t="s">
        <v>1031</v>
      </c>
    </row>
    <row r="199" s="3" customFormat="1" ht="16.5" spans="1:4">
      <c r="A199" s="78"/>
      <c r="B199" s="78" t="s">
        <v>1034</v>
      </c>
      <c r="C199" s="78" t="s">
        <v>1048</v>
      </c>
      <c r="D199" s="78" t="s">
        <v>425</v>
      </c>
    </row>
    <row r="200" s="3" customFormat="1" ht="16.5" spans="1:4">
      <c r="A200" s="78"/>
      <c r="B200" s="78" t="s">
        <v>1072</v>
      </c>
      <c r="C200" s="78" t="s">
        <v>1048</v>
      </c>
      <c r="D200" s="78" t="s">
        <v>1031</v>
      </c>
    </row>
    <row r="201" s="3" customFormat="1" ht="16.5" spans="1:4">
      <c r="A201" s="78"/>
      <c r="B201" s="78" t="s">
        <v>1073</v>
      </c>
      <c r="C201" s="78" t="s">
        <v>1048</v>
      </c>
      <c r="D201" s="78" t="s">
        <v>1016</v>
      </c>
    </row>
    <row r="202" s="3" customFormat="1" ht="16.5" spans="1:4">
      <c r="A202" s="78"/>
      <c r="B202" s="78" t="s">
        <v>602</v>
      </c>
      <c r="C202" s="78" t="s">
        <v>1048</v>
      </c>
      <c r="D202" s="78" t="s">
        <v>353</v>
      </c>
    </row>
    <row r="203" s="3" customFormat="1" ht="16.5" spans="1:4">
      <c r="A203" s="78"/>
      <c r="B203" s="78" t="s">
        <v>1036</v>
      </c>
      <c r="C203" s="78" t="s">
        <v>1048</v>
      </c>
      <c r="D203" s="78" t="s">
        <v>1046</v>
      </c>
    </row>
    <row r="204" s="3" customFormat="1" ht="16.5" spans="1:4">
      <c r="A204" s="78"/>
      <c r="B204" s="78" t="s">
        <v>700</v>
      </c>
      <c r="C204" s="78" t="s">
        <v>1048</v>
      </c>
      <c r="D204" s="78" t="s">
        <v>1061</v>
      </c>
    </row>
    <row r="205" s="3" customFormat="1" ht="16.5" spans="1:4">
      <c r="A205" s="78"/>
      <c r="B205" s="78" t="s">
        <v>791</v>
      </c>
      <c r="C205" s="78" t="s">
        <v>1048</v>
      </c>
      <c r="D205" s="78" t="s">
        <v>935</v>
      </c>
    </row>
    <row r="206" s="3" customFormat="1" ht="16.5" spans="1:4">
      <c r="A206" s="78"/>
      <c r="B206" s="78" t="s">
        <v>792</v>
      </c>
      <c r="C206" s="78" t="s">
        <v>1048</v>
      </c>
      <c r="D206" s="78" t="s">
        <v>343</v>
      </c>
    </row>
    <row r="207" s="3" customFormat="1" ht="16.5" spans="1:4">
      <c r="A207" s="78"/>
      <c r="B207" s="78" t="s">
        <v>790</v>
      </c>
      <c r="C207" s="78" t="s">
        <v>1048</v>
      </c>
      <c r="D207" s="78" t="s">
        <v>343</v>
      </c>
    </row>
    <row r="208" s="3" customFormat="1" ht="16.5" spans="1:4">
      <c r="A208" s="78"/>
      <c r="B208" s="78" t="s">
        <v>297</v>
      </c>
      <c r="C208" s="78" t="s">
        <v>1048</v>
      </c>
      <c r="D208" s="78" t="s">
        <v>1018</v>
      </c>
    </row>
    <row r="209" s="3" customFormat="1" ht="16.5" spans="1:4">
      <c r="A209" s="78"/>
      <c r="B209" s="78" t="s">
        <v>1074</v>
      </c>
      <c r="C209" s="78" t="s">
        <v>1048</v>
      </c>
      <c r="D209" s="78" t="s">
        <v>1011</v>
      </c>
    </row>
    <row r="210" s="3" customFormat="1" ht="16.5" spans="1:4">
      <c r="A210" s="78"/>
      <c r="B210" s="78" t="s">
        <v>1075</v>
      </c>
      <c r="C210" s="78" t="s">
        <v>1048</v>
      </c>
      <c r="D210" s="78" t="s">
        <v>1046</v>
      </c>
    </row>
    <row r="211" s="3" customFormat="1" ht="16.5" spans="1:4">
      <c r="A211" s="78"/>
      <c r="B211" s="78" t="s">
        <v>592</v>
      </c>
      <c r="C211" s="78" t="s">
        <v>1048</v>
      </c>
      <c r="D211" s="78" t="s">
        <v>1049</v>
      </c>
    </row>
    <row r="212" s="3" customFormat="1" ht="16.5" spans="1:4">
      <c r="A212" s="78"/>
      <c r="B212" s="78" t="s">
        <v>796</v>
      </c>
      <c r="C212" s="78" t="s">
        <v>1048</v>
      </c>
      <c r="D212" s="78" t="s">
        <v>1014</v>
      </c>
    </row>
    <row r="213" s="3" customFormat="1" ht="16.5" spans="1:4">
      <c r="A213" s="78"/>
      <c r="B213" s="78" t="s">
        <v>1076</v>
      </c>
      <c r="C213" s="78" t="s">
        <v>1048</v>
      </c>
      <c r="D213" s="78" t="s">
        <v>1027</v>
      </c>
    </row>
    <row r="214" s="3" customFormat="1" ht="16.5" spans="1:4">
      <c r="A214" s="78"/>
      <c r="B214" s="78" t="s">
        <v>622</v>
      </c>
      <c r="C214" s="78" t="s">
        <v>1048</v>
      </c>
      <c r="D214" s="78" t="s">
        <v>1018</v>
      </c>
    </row>
    <row r="215" s="3" customFormat="1" ht="16.5" spans="1:4">
      <c r="A215" s="78"/>
      <c r="B215" s="78" t="s">
        <v>983</v>
      </c>
      <c r="C215" s="78" t="s">
        <v>1048</v>
      </c>
      <c r="D215" s="78" t="s">
        <v>999</v>
      </c>
    </row>
    <row r="216" s="3" customFormat="1" ht="16.5" spans="1:4">
      <c r="A216" s="78"/>
      <c r="B216" s="78" t="s">
        <v>1041</v>
      </c>
      <c r="C216" s="78" t="s">
        <v>1048</v>
      </c>
      <c r="D216" s="78" t="s">
        <v>1046</v>
      </c>
    </row>
    <row r="217" s="3" customFormat="1" ht="16.5" spans="1:4">
      <c r="A217" s="78"/>
      <c r="B217" s="78" t="s">
        <v>1042</v>
      </c>
      <c r="C217" s="78" t="s">
        <v>1048</v>
      </c>
      <c r="D217" s="78" t="s">
        <v>949</v>
      </c>
    </row>
    <row r="218" s="3" customFormat="1" ht="16.5" spans="1:4">
      <c r="A218" s="78"/>
      <c r="B218" s="78" t="s">
        <v>1077</v>
      </c>
      <c r="C218" s="78" t="s">
        <v>1048</v>
      </c>
      <c r="D218" s="78" t="s">
        <v>1059</v>
      </c>
    </row>
    <row r="219" s="3" customFormat="1" ht="16.5" spans="1:4">
      <c r="A219" s="78"/>
      <c r="B219" s="78" t="s">
        <v>1078</v>
      </c>
      <c r="C219" s="78" t="s">
        <v>1048</v>
      </c>
      <c r="D219" s="78" t="s">
        <v>1016</v>
      </c>
    </row>
    <row r="220" s="3" customFormat="1" ht="16.5" spans="1:4">
      <c r="A220" s="78"/>
      <c r="B220" s="78" t="s">
        <v>1079</v>
      </c>
      <c r="C220" s="78" t="s">
        <v>1048</v>
      </c>
      <c r="D220" s="78" t="s">
        <v>1046</v>
      </c>
    </row>
    <row r="221" s="3" customFormat="1" ht="16.5" spans="1:4">
      <c r="A221" s="78"/>
      <c r="B221" s="78" t="s">
        <v>1080</v>
      </c>
      <c r="C221" s="78" t="s">
        <v>1048</v>
      </c>
      <c r="D221" s="78" t="s">
        <v>1031</v>
      </c>
    </row>
    <row r="222" s="3" customFormat="1" ht="16.5" spans="1:4">
      <c r="A222" s="78"/>
      <c r="B222" s="78" t="s">
        <v>1081</v>
      </c>
      <c r="C222" s="78" t="s">
        <v>1048</v>
      </c>
      <c r="D222" s="78" t="s">
        <v>1011</v>
      </c>
    </row>
    <row r="223" s="3" customFormat="1" ht="16.5" spans="1:4">
      <c r="A223" s="78"/>
      <c r="B223" s="78" t="s">
        <v>455</v>
      </c>
      <c r="C223" s="78" t="s">
        <v>1048</v>
      </c>
      <c r="D223" s="78" t="s">
        <v>1038</v>
      </c>
    </row>
    <row r="224" s="3" customFormat="1" ht="16.5" spans="1:4">
      <c r="A224" s="78"/>
      <c r="B224" s="78" t="s">
        <v>805</v>
      </c>
      <c r="C224" s="78" t="s">
        <v>1048</v>
      </c>
      <c r="D224" s="78" t="s">
        <v>425</v>
      </c>
    </row>
    <row r="225" s="3" customFormat="1" ht="16.5" spans="1:4">
      <c r="A225" s="78"/>
      <c r="B225" s="78" t="s">
        <v>1082</v>
      </c>
      <c r="C225" s="78" t="s">
        <v>1048</v>
      </c>
      <c r="D225" s="78" t="s">
        <v>1011</v>
      </c>
    </row>
    <row r="226" s="3" customFormat="1" ht="16.5" spans="1:4">
      <c r="A226" s="78"/>
      <c r="B226" s="78" t="s">
        <v>1083</v>
      </c>
      <c r="C226" s="78" t="s">
        <v>1048</v>
      </c>
      <c r="D226" s="78" t="s">
        <v>1014</v>
      </c>
    </row>
    <row r="227" s="3" customFormat="1" ht="16.5" spans="1:4">
      <c r="A227" s="78"/>
      <c r="B227" s="78" t="s">
        <v>1043</v>
      </c>
      <c r="C227" s="78" t="s">
        <v>1048</v>
      </c>
      <c r="D227" s="78" t="s">
        <v>1051</v>
      </c>
    </row>
    <row r="228" s="3" customFormat="1" ht="16.5" spans="1:4">
      <c r="A228" s="78"/>
      <c r="B228" s="78" t="s">
        <v>459</v>
      </c>
      <c r="C228" s="78" t="s">
        <v>1048</v>
      </c>
      <c r="D228" s="78" t="s">
        <v>1014</v>
      </c>
    </row>
    <row r="229" s="3" customFormat="1" ht="16.5" spans="1:4">
      <c r="A229" s="78"/>
      <c r="B229" s="78" t="s">
        <v>923</v>
      </c>
      <c r="C229" s="78" t="s">
        <v>1048</v>
      </c>
      <c r="D229" s="78" t="s">
        <v>1046</v>
      </c>
    </row>
    <row r="230" s="3" customFormat="1" ht="16.5" spans="1:4">
      <c r="A230" s="78"/>
      <c r="B230" s="78" t="s">
        <v>797</v>
      </c>
      <c r="C230" s="78" t="s">
        <v>1048</v>
      </c>
      <c r="D230" s="78" t="s">
        <v>1084</v>
      </c>
    </row>
    <row r="231" s="3" customFormat="1" ht="16.5" spans="1:4">
      <c r="A231" s="78"/>
      <c r="B231" s="78" t="s">
        <v>1044</v>
      </c>
      <c r="C231" s="78" t="s">
        <v>1048</v>
      </c>
      <c r="D231" s="78" t="s">
        <v>927</v>
      </c>
    </row>
    <row r="232" s="3" customFormat="1" ht="16.5" spans="1:4">
      <c r="A232" s="78"/>
      <c r="B232" s="78" t="s">
        <v>1085</v>
      </c>
      <c r="C232" s="78" t="s">
        <v>1048</v>
      </c>
      <c r="D232" s="78" t="s">
        <v>1027</v>
      </c>
    </row>
    <row r="233" s="3" customFormat="1" ht="16.5" spans="1:4">
      <c r="A233" s="78"/>
      <c r="B233" s="78" t="s">
        <v>713</v>
      </c>
      <c r="C233" s="78" t="s">
        <v>1048</v>
      </c>
      <c r="D233" s="78" t="s">
        <v>1066</v>
      </c>
    </row>
    <row r="234" s="3" customFormat="1" ht="16.5" spans="1:4">
      <c r="A234" s="78"/>
      <c r="B234" s="78" t="s">
        <v>1047</v>
      </c>
      <c r="C234" s="78" t="s">
        <v>1048</v>
      </c>
      <c r="D234" s="78" t="s">
        <v>1035</v>
      </c>
    </row>
    <row r="235" s="3" customFormat="1" ht="16.5" spans="1:4">
      <c r="A235" s="78"/>
      <c r="B235" s="78" t="s">
        <v>1086</v>
      </c>
      <c r="C235" s="78" t="s">
        <v>466</v>
      </c>
      <c r="D235" s="78" t="s">
        <v>1031</v>
      </c>
    </row>
    <row r="236" s="3" customFormat="1" ht="16.5" spans="1:4">
      <c r="A236" s="78"/>
      <c r="B236" s="78" t="s">
        <v>1087</v>
      </c>
      <c r="C236" s="78" t="s">
        <v>466</v>
      </c>
      <c r="D236" s="78" t="s">
        <v>935</v>
      </c>
    </row>
    <row r="237" s="3" customFormat="1" ht="16.5" spans="1:4">
      <c r="A237" s="78"/>
      <c r="B237" s="78" t="s">
        <v>668</v>
      </c>
      <c r="C237" s="78" t="s">
        <v>466</v>
      </c>
      <c r="D237" s="78" t="s">
        <v>425</v>
      </c>
    </row>
    <row r="238" s="3" customFormat="1" ht="16.5" spans="1:4">
      <c r="A238" s="78"/>
      <c r="B238" s="78" t="s">
        <v>1088</v>
      </c>
      <c r="C238" s="78" t="s">
        <v>466</v>
      </c>
      <c r="D238" s="78" t="s">
        <v>928</v>
      </c>
    </row>
    <row r="239" s="3" customFormat="1" ht="16.5" spans="1:4">
      <c r="A239" s="78"/>
      <c r="B239" s="78" t="s">
        <v>1089</v>
      </c>
      <c r="C239" s="78" t="s">
        <v>466</v>
      </c>
      <c r="D239" s="78" t="s">
        <v>1027</v>
      </c>
    </row>
    <row r="240" s="3" customFormat="1" ht="16.5" spans="1:4">
      <c r="A240" s="78"/>
      <c r="B240" s="78" t="s">
        <v>1090</v>
      </c>
      <c r="C240" s="78" t="s">
        <v>466</v>
      </c>
      <c r="D240" s="78" t="s">
        <v>1016</v>
      </c>
    </row>
    <row r="241" s="3" customFormat="1" ht="16.5" spans="1:4">
      <c r="A241" s="78"/>
      <c r="B241" s="78" t="s">
        <v>1091</v>
      </c>
      <c r="C241" s="78" t="s">
        <v>466</v>
      </c>
      <c r="D241" s="78" t="s">
        <v>1027</v>
      </c>
    </row>
    <row r="242" s="3" customFormat="1" ht="16.5" spans="1:4">
      <c r="A242" s="78"/>
      <c r="B242" s="78" t="s">
        <v>671</v>
      </c>
      <c r="C242" s="78" t="s">
        <v>466</v>
      </c>
      <c r="D242" s="78" t="s">
        <v>334</v>
      </c>
    </row>
    <row r="243" s="3" customFormat="1" ht="16.5" spans="1:4">
      <c r="A243" s="78"/>
      <c r="B243" s="78" t="s">
        <v>1092</v>
      </c>
      <c r="C243" s="78" t="s">
        <v>466</v>
      </c>
      <c r="D243" s="78" t="s">
        <v>380</v>
      </c>
    </row>
    <row r="244" s="3" customFormat="1" ht="16.5" spans="1:4">
      <c r="A244" s="78"/>
      <c r="B244" s="78" t="s">
        <v>1093</v>
      </c>
      <c r="C244" s="78" t="s">
        <v>466</v>
      </c>
      <c r="D244" s="78" t="s">
        <v>1035</v>
      </c>
    </row>
    <row r="245" s="3" customFormat="1" ht="16.5" spans="1:4">
      <c r="A245" s="78"/>
      <c r="B245" s="78" t="s">
        <v>675</v>
      </c>
      <c r="C245" s="78" t="s">
        <v>466</v>
      </c>
      <c r="D245" s="78" t="s">
        <v>314</v>
      </c>
    </row>
    <row r="246" s="3" customFormat="1" ht="16.5" spans="1:4">
      <c r="A246" s="78"/>
      <c r="B246" s="78" t="s">
        <v>1094</v>
      </c>
      <c r="C246" s="78" t="s">
        <v>466</v>
      </c>
      <c r="D246" s="78" t="s">
        <v>1095</v>
      </c>
    </row>
    <row r="247" s="3" customFormat="1" ht="16.5" spans="1:4">
      <c r="A247" s="78"/>
      <c r="B247" s="78" t="s">
        <v>955</v>
      </c>
      <c r="C247" s="78" t="s">
        <v>466</v>
      </c>
      <c r="D247" s="78" t="s">
        <v>314</v>
      </c>
    </row>
    <row r="248" s="3" customFormat="1" ht="16.5" spans="1:4">
      <c r="A248" s="78"/>
      <c r="B248" s="78" t="s">
        <v>1096</v>
      </c>
      <c r="C248" s="78" t="s">
        <v>466</v>
      </c>
      <c r="D248" s="78" t="s">
        <v>1037</v>
      </c>
    </row>
    <row r="249" s="3" customFormat="1" ht="16.5" spans="1:4">
      <c r="A249" s="78"/>
      <c r="B249" s="78" t="s">
        <v>1097</v>
      </c>
      <c r="C249" s="78" t="s">
        <v>466</v>
      </c>
      <c r="D249" s="78" t="s">
        <v>374</v>
      </c>
    </row>
    <row r="250" s="3" customFormat="1" ht="16.5" spans="1:4">
      <c r="A250" s="78"/>
      <c r="B250" s="78" t="s">
        <v>1098</v>
      </c>
      <c r="C250" s="78" t="s">
        <v>466</v>
      </c>
      <c r="D250" s="78" t="s">
        <v>931</v>
      </c>
    </row>
    <row r="251" s="3" customFormat="1" ht="16.5" spans="1:4">
      <c r="A251" s="78"/>
      <c r="B251" s="78" t="s">
        <v>1099</v>
      </c>
      <c r="C251" s="78" t="s">
        <v>466</v>
      </c>
      <c r="D251" s="78" t="s">
        <v>1070</v>
      </c>
    </row>
    <row r="252" s="3" customFormat="1" ht="16.5" spans="1:4">
      <c r="A252" s="78"/>
      <c r="B252" s="78" t="s">
        <v>1100</v>
      </c>
      <c r="C252" s="78" t="s">
        <v>466</v>
      </c>
      <c r="D252" s="78" t="s">
        <v>928</v>
      </c>
    </row>
    <row r="253" s="3" customFormat="1" ht="16.5" spans="1:4">
      <c r="A253" s="78"/>
      <c r="B253" s="78" t="s">
        <v>1101</v>
      </c>
      <c r="C253" s="78" t="s">
        <v>466</v>
      </c>
      <c r="D253" s="78" t="s">
        <v>951</v>
      </c>
    </row>
    <row r="254" s="3" customFormat="1" ht="16.5" spans="1:4">
      <c r="A254" s="78"/>
      <c r="B254" s="78" t="s">
        <v>1102</v>
      </c>
      <c r="C254" s="78" t="s">
        <v>466</v>
      </c>
      <c r="D254" s="78" t="s">
        <v>1084</v>
      </c>
    </row>
    <row r="255" s="3" customFormat="1" ht="16.5" spans="1:4">
      <c r="A255" s="78"/>
      <c r="B255" s="78" t="s">
        <v>1103</v>
      </c>
      <c r="C255" s="78" t="s">
        <v>466</v>
      </c>
      <c r="D255" s="78" t="s">
        <v>1035</v>
      </c>
    </row>
    <row r="256" s="3" customFormat="1" ht="16.5" spans="1:4">
      <c r="A256" s="78"/>
      <c r="B256" s="78" t="s">
        <v>1104</v>
      </c>
      <c r="C256" s="78" t="s">
        <v>466</v>
      </c>
      <c r="D256" s="78" t="s">
        <v>1014</v>
      </c>
    </row>
    <row r="257" s="3" customFormat="1" ht="16.5" spans="1:4">
      <c r="A257" s="78"/>
      <c r="B257" s="78" t="s">
        <v>1105</v>
      </c>
      <c r="C257" s="78" t="s">
        <v>466</v>
      </c>
      <c r="D257" s="78" t="s">
        <v>409</v>
      </c>
    </row>
    <row r="258" s="3" customFormat="1" ht="16.5" spans="1:4">
      <c r="A258" s="78"/>
      <c r="B258" s="78" t="s">
        <v>1106</v>
      </c>
      <c r="C258" s="78" t="s">
        <v>466</v>
      </c>
      <c r="D258" s="78" t="s">
        <v>1107</v>
      </c>
    </row>
    <row r="259" s="3" customFormat="1" ht="16.5" spans="1:4">
      <c r="A259" s="78"/>
      <c r="B259" s="78" t="s">
        <v>1108</v>
      </c>
      <c r="C259" s="78" t="s">
        <v>466</v>
      </c>
      <c r="D259" s="78" t="s">
        <v>374</v>
      </c>
    </row>
    <row r="260" s="3" customFormat="1" ht="16.5" spans="1:4">
      <c r="A260" s="78"/>
      <c r="B260" s="78" t="s">
        <v>1109</v>
      </c>
      <c r="C260" s="78" t="s">
        <v>466</v>
      </c>
      <c r="D260" s="78" t="s">
        <v>380</v>
      </c>
    </row>
    <row r="261" s="3" customFormat="1" ht="16.5" spans="1:4">
      <c r="A261" s="78"/>
      <c r="B261" s="78" t="s">
        <v>350</v>
      </c>
      <c r="C261" s="78" t="s">
        <v>466</v>
      </c>
      <c r="D261" s="78" t="s">
        <v>340</v>
      </c>
    </row>
    <row r="262" s="3" customFormat="1" ht="16.5" spans="1:4">
      <c r="A262" s="78"/>
      <c r="B262" s="78" t="s">
        <v>1110</v>
      </c>
      <c r="C262" s="78" t="s">
        <v>466</v>
      </c>
      <c r="D262" s="78" t="s">
        <v>374</v>
      </c>
    </row>
    <row r="263" s="3" customFormat="1" ht="16.5" spans="1:4">
      <c r="A263" s="78"/>
      <c r="B263" s="78" t="s">
        <v>683</v>
      </c>
      <c r="C263" s="78" t="s">
        <v>466</v>
      </c>
      <c r="D263" s="78" t="s">
        <v>1018</v>
      </c>
    </row>
    <row r="264" s="3" customFormat="1" ht="16.5" spans="1:4">
      <c r="A264" s="78"/>
      <c r="B264" s="78" t="s">
        <v>1111</v>
      </c>
      <c r="C264" s="78" t="s">
        <v>466</v>
      </c>
      <c r="D264" s="78" t="s">
        <v>1016</v>
      </c>
    </row>
    <row r="265" s="3" customFormat="1" ht="16.5" spans="1:4">
      <c r="A265" s="78"/>
      <c r="B265" s="78" t="s">
        <v>1112</v>
      </c>
      <c r="C265" s="78" t="s">
        <v>466</v>
      </c>
      <c r="D265" s="78" t="s">
        <v>1014</v>
      </c>
    </row>
    <row r="266" s="3" customFormat="1" ht="16.5" spans="1:4">
      <c r="A266" s="78"/>
      <c r="B266" s="78" t="s">
        <v>1113</v>
      </c>
      <c r="C266" s="78" t="s">
        <v>466</v>
      </c>
      <c r="D266" s="78" t="s">
        <v>931</v>
      </c>
    </row>
    <row r="267" s="3" customFormat="1" ht="16.5" spans="1:4">
      <c r="A267" s="78"/>
      <c r="B267" s="78" t="s">
        <v>1114</v>
      </c>
      <c r="C267" s="78" t="s">
        <v>466</v>
      </c>
      <c r="D267" s="78" t="s">
        <v>1031</v>
      </c>
    </row>
    <row r="268" s="3" customFormat="1" ht="16.5" spans="1:4">
      <c r="A268" s="78"/>
      <c r="B268" s="78" t="s">
        <v>1115</v>
      </c>
      <c r="C268" s="78" t="s">
        <v>466</v>
      </c>
      <c r="D268" s="78" t="s">
        <v>355</v>
      </c>
    </row>
    <row r="269" s="3" customFormat="1" ht="16.5" spans="1:4">
      <c r="A269" s="78"/>
      <c r="B269" s="78" t="s">
        <v>1116</v>
      </c>
      <c r="C269" s="78" t="s">
        <v>466</v>
      </c>
      <c r="D269" s="78" t="s">
        <v>949</v>
      </c>
    </row>
    <row r="270" s="3" customFormat="1" ht="16.5" spans="1:4">
      <c r="A270" s="78"/>
      <c r="B270" s="78" t="s">
        <v>1117</v>
      </c>
      <c r="C270" s="78" t="s">
        <v>466</v>
      </c>
      <c r="D270" s="78" t="s">
        <v>1046</v>
      </c>
    </row>
    <row r="271" s="3" customFormat="1" ht="16.5" spans="1:4">
      <c r="A271" s="78"/>
      <c r="B271" s="78" t="s">
        <v>1118</v>
      </c>
      <c r="C271" s="78" t="s">
        <v>466</v>
      </c>
      <c r="D271" s="78" t="s">
        <v>1027</v>
      </c>
    </row>
    <row r="272" s="3" customFormat="1" ht="16.5" spans="1:4">
      <c r="A272" s="78"/>
      <c r="B272" s="78" t="s">
        <v>690</v>
      </c>
      <c r="C272" s="78" t="s">
        <v>466</v>
      </c>
      <c r="D272" s="78" t="s">
        <v>951</v>
      </c>
    </row>
    <row r="273" s="3" customFormat="1" ht="16.5" spans="1:4">
      <c r="A273" s="78"/>
      <c r="B273" s="78" t="s">
        <v>637</v>
      </c>
      <c r="C273" s="78" t="s">
        <v>466</v>
      </c>
      <c r="D273" s="78" t="s">
        <v>1059</v>
      </c>
    </row>
    <row r="274" s="3" customFormat="1" ht="16.5" spans="1:4">
      <c r="A274" s="78"/>
      <c r="B274" s="78" t="s">
        <v>397</v>
      </c>
      <c r="C274" s="78" t="s">
        <v>466</v>
      </c>
      <c r="D274" s="78" t="s">
        <v>1049</v>
      </c>
    </row>
    <row r="275" s="3" customFormat="1" ht="16.5" spans="1:4">
      <c r="A275" s="78"/>
      <c r="B275" s="78" t="s">
        <v>624</v>
      </c>
      <c r="C275" s="78" t="s">
        <v>466</v>
      </c>
      <c r="D275" s="78" t="s">
        <v>380</v>
      </c>
    </row>
    <row r="276" s="3" customFormat="1" ht="16.5" spans="1:4">
      <c r="A276" s="78"/>
      <c r="B276" s="78" t="s">
        <v>696</v>
      </c>
      <c r="C276" s="78" t="s">
        <v>466</v>
      </c>
      <c r="D276" s="78" t="s">
        <v>444</v>
      </c>
    </row>
    <row r="277" s="3" customFormat="1" ht="16.5" spans="1:4">
      <c r="A277" s="78"/>
      <c r="B277" s="78" t="s">
        <v>697</v>
      </c>
      <c r="C277" s="78" t="s">
        <v>466</v>
      </c>
      <c r="D277" s="78" t="s">
        <v>951</v>
      </c>
    </row>
    <row r="278" s="3" customFormat="1" ht="16.5" spans="1:4">
      <c r="A278" s="78"/>
      <c r="B278" s="78" t="s">
        <v>961</v>
      </c>
      <c r="C278" s="78" t="s">
        <v>466</v>
      </c>
      <c r="D278" s="78" t="s">
        <v>1046</v>
      </c>
    </row>
    <row r="279" s="3" customFormat="1" ht="16.5" spans="1:4">
      <c r="A279" s="78"/>
      <c r="B279" s="78" t="s">
        <v>1119</v>
      </c>
      <c r="C279" s="78" t="s">
        <v>466</v>
      </c>
      <c r="D279" s="78" t="s">
        <v>1084</v>
      </c>
    </row>
    <row r="280" s="3" customFormat="1" ht="16.5" spans="1:4">
      <c r="A280" s="78"/>
      <c r="B280" s="78" t="s">
        <v>643</v>
      </c>
      <c r="C280" s="78" t="s">
        <v>466</v>
      </c>
      <c r="D280" s="78" t="s">
        <v>314</v>
      </c>
    </row>
    <row r="281" s="3" customFormat="1" ht="16.5" spans="1:4">
      <c r="A281" s="78"/>
      <c r="B281" s="78" t="s">
        <v>701</v>
      </c>
      <c r="C281" s="78" t="s">
        <v>466</v>
      </c>
      <c r="D281" s="78" t="s">
        <v>340</v>
      </c>
    </row>
    <row r="282" s="3" customFormat="1" ht="16.5" spans="1:4">
      <c r="A282" s="78"/>
      <c r="B282" s="78" t="s">
        <v>1120</v>
      </c>
      <c r="C282" s="78" t="s">
        <v>466</v>
      </c>
      <c r="D282" s="78" t="s">
        <v>1017</v>
      </c>
    </row>
    <row r="283" s="3" customFormat="1" ht="16.5" spans="1:4">
      <c r="A283" s="78"/>
      <c r="B283" s="78" t="s">
        <v>1121</v>
      </c>
      <c r="C283" s="78" t="s">
        <v>466</v>
      </c>
      <c r="D283" s="78" t="s">
        <v>1011</v>
      </c>
    </row>
    <row r="284" s="3" customFormat="1" ht="16.5" spans="1:4">
      <c r="A284" s="78"/>
      <c r="B284" s="78" t="s">
        <v>703</v>
      </c>
      <c r="C284" s="78" t="s">
        <v>466</v>
      </c>
      <c r="D284" s="78" t="s">
        <v>999</v>
      </c>
    </row>
    <row r="285" s="3" customFormat="1" ht="16.5" spans="1:4">
      <c r="A285" s="78"/>
      <c r="B285" s="78" t="s">
        <v>1122</v>
      </c>
      <c r="C285" s="78" t="s">
        <v>466</v>
      </c>
      <c r="D285" s="78" t="s">
        <v>1011</v>
      </c>
    </row>
    <row r="286" s="3" customFormat="1" ht="16.5" spans="1:4">
      <c r="A286" s="78"/>
      <c r="B286" s="78" t="s">
        <v>1123</v>
      </c>
      <c r="C286" s="78" t="s">
        <v>466</v>
      </c>
      <c r="D286" s="78" t="s">
        <v>1046</v>
      </c>
    </row>
    <row r="287" s="3" customFormat="1" ht="16.5" spans="1:4">
      <c r="A287" s="78"/>
      <c r="B287" s="78" t="s">
        <v>1124</v>
      </c>
      <c r="C287" s="78" t="s">
        <v>466</v>
      </c>
      <c r="D287" s="78" t="s">
        <v>336</v>
      </c>
    </row>
    <row r="288" s="3" customFormat="1" ht="16.5" spans="1:4">
      <c r="A288" s="78"/>
      <c r="B288" s="78" t="s">
        <v>1125</v>
      </c>
      <c r="C288" s="78" t="s">
        <v>466</v>
      </c>
      <c r="D288" s="78" t="s">
        <v>935</v>
      </c>
    </row>
    <row r="289" s="3" customFormat="1" ht="16.5" spans="1:4">
      <c r="A289" s="78"/>
      <c r="B289" s="78" t="s">
        <v>1126</v>
      </c>
      <c r="C289" s="78" t="s">
        <v>466</v>
      </c>
      <c r="D289" s="78" t="s">
        <v>1046</v>
      </c>
    </row>
    <row r="290" s="3" customFormat="1" ht="16.5" spans="1:4">
      <c r="A290" s="78"/>
      <c r="B290" s="78" t="s">
        <v>1127</v>
      </c>
      <c r="C290" s="78" t="s">
        <v>466</v>
      </c>
      <c r="D290" s="78" t="s">
        <v>999</v>
      </c>
    </row>
    <row r="291" s="3" customFormat="1" ht="16.5" spans="1:4">
      <c r="A291" s="78"/>
      <c r="B291" s="78" t="s">
        <v>1128</v>
      </c>
      <c r="C291" s="78" t="s">
        <v>466</v>
      </c>
      <c r="D291" s="78" t="s">
        <v>1031</v>
      </c>
    </row>
    <row r="292" s="3" customFormat="1" ht="16.5" spans="1:4">
      <c r="A292" s="78"/>
      <c r="B292" s="78" t="s">
        <v>1129</v>
      </c>
      <c r="C292" s="78" t="s">
        <v>466</v>
      </c>
      <c r="D292" s="78" t="s">
        <v>1014</v>
      </c>
    </row>
    <row r="293" s="3" customFormat="1" ht="16.5" spans="1:4">
      <c r="A293" s="78"/>
      <c r="B293" s="78" t="s">
        <v>772</v>
      </c>
      <c r="C293" s="78" t="s">
        <v>466</v>
      </c>
      <c r="D293" s="78" t="s">
        <v>968</v>
      </c>
    </row>
    <row r="294" s="3" customFormat="1" ht="16.5" spans="1:4">
      <c r="A294" s="78"/>
      <c r="B294" s="78" t="s">
        <v>1130</v>
      </c>
      <c r="C294" s="78" t="s">
        <v>466</v>
      </c>
      <c r="D294" s="78" t="s">
        <v>1018</v>
      </c>
    </row>
    <row r="295" s="3" customFormat="1" ht="16.5" spans="1:4">
      <c r="A295" s="78"/>
      <c r="B295" s="78" t="s">
        <v>1131</v>
      </c>
      <c r="C295" s="78" t="s">
        <v>466</v>
      </c>
      <c r="D295" s="78" t="s">
        <v>1132</v>
      </c>
    </row>
    <row r="296" s="3" customFormat="1" ht="16.5" spans="1:4">
      <c r="A296" s="78"/>
      <c r="B296" s="78" t="s">
        <v>708</v>
      </c>
      <c r="C296" s="78" t="s">
        <v>466</v>
      </c>
      <c r="D296" s="78" t="s">
        <v>922</v>
      </c>
    </row>
    <row r="297" s="3" customFormat="1" ht="16.5" spans="1:4">
      <c r="A297" s="78"/>
      <c r="B297" s="78" t="s">
        <v>459</v>
      </c>
      <c r="C297" s="78" t="s">
        <v>466</v>
      </c>
      <c r="D297" s="78" t="s">
        <v>467</v>
      </c>
    </row>
    <row r="298" s="3" customFormat="1" ht="16.5" spans="1:4">
      <c r="A298" s="78"/>
      <c r="B298" s="78" t="s">
        <v>305</v>
      </c>
      <c r="C298" s="78" t="s">
        <v>466</v>
      </c>
      <c r="D298" s="78" t="s">
        <v>458</v>
      </c>
    </row>
    <row r="299" s="3" customFormat="1" ht="16.5" spans="1:4">
      <c r="A299" s="78"/>
      <c r="B299" s="78" t="s">
        <v>709</v>
      </c>
      <c r="C299" s="78" t="s">
        <v>466</v>
      </c>
      <c r="D299" s="78" t="s">
        <v>931</v>
      </c>
    </row>
    <row r="300" s="3" customFormat="1" ht="18.75" customHeight="1" spans="1:4">
      <c r="A300" s="78"/>
      <c r="B300" s="78" t="s">
        <v>1133</v>
      </c>
      <c r="C300" s="78" t="s">
        <v>466</v>
      </c>
      <c r="D300" s="78" t="s">
        <v>353</v>
      </c>
    </row>
    <row r="301" s="3" customFormat="1" ht="18.75" customHeight="1" spans="1:4">
      <c r="A301" s="78"/>
      <c r="B301" s="78" t="s">
        <v>1134</v>
      </c>
      <c r="C301" s="78" t="s">
        <v>466</v>
      </c>
      <c r="D301" s="78" t="s">
        <v>1016</v>
      </c>
    </row>
    <row r="302" s="3" customFormat="1" ht="16.5" spans="1:4">
      <c r="A302" s="78"/>
      <c r="B302" s="78" t="s">
        <v>1135</v>
      </c>
      <c r="C302" s="78"/>
      <c r="D302" s="78"/>
    </row>
    <row r="303" s="3" customFormat="1" ht="16.5" spans="1:4">
      <c r="A303" s="78" t="s">
        <v>1136</v>
      </c>
      <c r="B303" s="78" t="s">
        <v>1137</v>
      </c>
      <c r="C303" s="78" t="s">
        <v>293</v>
      </c>
      <c r="D303" s="78" t="s">
        <v>999</v>
      </c>
    </row>
    <row r="304" s="3" customFormat="1" ht="16.5" spans="1:4">
      <c r="A304" s="78"/>
      <c r="B304" s="78" t="s">
        <v>757</v>
      </c>
      <c r="C304" s="78" t="s">
        <v>293</v>
      </c>
      <c r="D304" s="78" t="s">
        <v>336</v>
      </c>
    </row>
    <row r="305" s="3" customFormat="1" ht="18.75" customHeight="1" spans="1:4">
      <c r="A305" s="78"/>
      <c r="B305" s="78" t="s">
        <v>756</v>
      </c>
      <c r="C305" s="78" t="s">
        <v>293</v>
      </c>
      <c r="D305" s="78" t="s">
        <v>928</v>
      </c>
    </row>
    <row r="306" s="3" customFormat="1" ht="18.75" customHeight="1" spans="1:4">
      <c r="A306" s="78"/>
      <c r="B306" s="78" t="s">
        <v>1138</v>
      </c>
      <c r="C306" s="78" t="s">
        <v>293</v>
      </c>
      <c r="D306" s="78" t="s">
        <v>1139</v>
      </c>
    </row>
    <row r="307" s="3" customFormat="1" ht="18.75" customHeight="1" spans="1:4">
      <c r="A307" s="78"/>
      <c r="B307" s="78" t="s">
        <v>1140</v>
      </c>
      <c r="C307" s="78"/>
      <c r="D307" s="78"/>
    </row>
    <row r="308" s="3" customFormat="1" ht="16.5" spans="1:4">
      <c r="A308" s="78" t="s">
        <v>1141</v>
      </c>
      <c r="B308" s="78" t="s">
        <v>455</v>
      </c>
      <c r="C308" s="78" t="s">
        <v>293</v>
      </c>
      <c r="D308" s="78" t="s">
        <v>1017</v>
      </c>
    </row>
    <row r="309" s="3" customFormat="1" ht="16.5" spans="1:4">
      <c r="A309" s="78"/>
      <c r="B309" s="78" t="s">
        <v>1142</v>
      </c>
      <c r="C309" s="78"/>
      <c r="D309" s="78"/>
    </row>
    <row r="310" s="3" customFormat="1" ht="15" spans="1:4">
      <c r="A310" s="79" t="s">
        <v>1143</v>
      </c>
      <c r="B310" s="79"/>
      <c r="C310" s="79"/>
      <c r="D310" s="79"/>
    </row>
  </sheetData>
  <mergeCells count="47">
    <mergeCell ref="A1:D1"/>
    <mergeCell ref="B9:D9"/>
    <mergeCell ref="B15:D15"/>
    <mergeCell ref="B19:D19"/>
    <mergeCell ref="B26:D26"/>
    <mergeCell ref="B29:D29"/>
    <mergeCell ref="B37:D37"/>
    <mergeCell ref="B44:D44"/>
    <mergeCell ref="B50:D50"/>
    <mergeCell ref="B54:D54"/>
    <mergeCell ref="B61:D61"/>
    <mergeCell ref="B65:D65"/>
    <mergeCell ref="B68:D68"/>
    <mergeCell ref="B71:D71"/>
    <mergeCell ref="B76:D76"/>
    <mergeCell ref="B81:D81"/>
    <mergeCell ref="B86:D86"/>
    <mergeCell ref="B94:D94"/>
    <mergeCell ref="B98:D98"/>
    <mergeCell ref="B102:D102"/>
    <mergeCell ref="B302:D302"/>
    <mergeCell ref="B307:D307"/>
    <mergeCell ref="B309:D309"/>
    <mergeCell ref="A310:D310"/>
    <mergeCell ref="A3:A9"/>
    <mergeCell ref="A10:A15"/>
    <mergeCell ref="A16:A19"/>
    <mergeCell ref="A20:A26"/>
    <mergeCell ref="A27:A29"/>
    <mergeCell ref="A30:A37"/>
    <mergeCell ref="A38:A44"/>
    <mergeCell ref="A45:A50"/>
    <mergeCell ref="A51:A54"/>
    <mergeCell ref="A55:A61"/>
    <mergeCell ref="A62:A65"/>
    <mergeCell ref="A66:A68"/>
    <mergeCell ref="A69:A71"/>
    <mergeCell ref="A72:A76"/>
    <mergeCell ref="A77:A81"/>
    <mergeCell ref="A82:A86"/>
    <mergeCell ref="A87:A94"/>
    <mergeCell ref="A95:A98"/>
    <mergeCell ref="A99:A102"/>
    <mergeCell ref="A103:A302"/>
    <mergeCell ref="A303:A307"/>
    <mergeCell ref="A308:A309"/>
    <mergeCell ref="E1:M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湖南科技大学（湘潭）</vt:lpstr>
      <vt:lpstr>湖南工业大学</vt:lpstr>
      <vt:lpstr>湖南工程学院（湘潭）</vt:lpstr>
      <vt:lpstr>湖南农业大学东方科技学院</vt:lpstr>
      <vt:lpstr>湘潭大学</vt:lpstr>
      <vt:lpstr>林科大</vt:lpstr>
      <vt:lpstr>湖南工商大学</vt:lpstr>
      <vt:lpstr>长沙理工大学城南学院</vt:lpstr>
      <vt:lpstr>师大</vt:lpstr>
      <vt:lpstr>国防工业职院</vt:lpstr>
      <vt:lpstr>食品药品学院</vt:lpstr>
      <vt:lpstr>中南大学</vt:lpstr>
      <vt:lpstr>湖南交通职业技术学院</vt:lpstr>
      <vt:lpstr>农大</vt:lpstr>
      <vt:lpstr>长沙学院</vt:lpstr>
      <vt:lpstr>湖南信息</vt:lpstr>
      <vt:lpstr>涉外</vt:lpstr>
      <vt:lpstr>工业职院</vt:lpstr>
      <vt:lpstr>生物机电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湖南人才网亮尔</cp:lastModifiedBy>
  <dcterms:created xsi:type="dcterms:W3CDTF">2023-05-12T11:15:00Z</dcterms:created>
  <dcterms:modified xsi:type="dcterms:W3CDTF">2024-03-05T02:57:45Z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4A7CE59562DE4C1F8639FAC475BFFF58_13</vt:lpwstr>
  </property>
</Properties>
</file>